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0" windowWidth="15480" windowHeight="7650"/>
  </bookViews>
  <sheets>
    <sheet name="Current Summary Report" sheetId="1" r:id="rId1"/>
  </sheets>
  <externalReferences>
    <externalReference r:id="rId2"/>
    <externalReference r:id="rId3"/>
  </externalReferences>
  <definedNames>
    <definedName name="_xlnm.Print_Area" localSheetId="0">'Current Summary Report'!$A$1:$F$93</definedName>
    <definedName name="_xlnm.Print_Titles" localSheetId="0">'Current Summary Report'!$3:$4</definedName>
    <definedName name="rag">[1]validation!$G$2:$G$5</definedName>
    <definedName name="status1">[1]validation!$E$2:$E$7</definedName>
    <definedName name="www">[2]validation!$E$2:$E$7</definedName>
  </definedNames>
  <calcPr calcId="145621"/>
</workbook>
</file>

<file path=xl/sharedStrings.xml><?xml version="1.0" encoding="utf-8"?>
<sst xmlns="http://schemas.openxmlformats.org/spreadsheetml/2006/main" count="244" uniqueCount="190">
  <si>
    <t>Basildon &amp; Thurrock University Hospitals NHS Foundation Trust</t>
  </si>
  <si>
    <t>Colchester Hospital University NHS Foundation Trust</t>
  </si>
  <si>
    <t>Princess Alexandra Hospital NHS Trust</t>
  </si>
  <si>
    <t>Southend University Hospital NHS Foundation Trust</t>
  </si>
  <si>
    <r>
      <t xml:space="preserve">For further information on the quality process and procedures, please refer to the EoE Quality Management Framework at </t>
    </r>
    <r>
      <rPr>
        <b/>
        <sz val="10"/>
        <color theme="4"/>
        <rFont val="Arial"/>
        <family val="2"/>
      </rPr>
      <t>https://www.eoedeanery.nhs.uk/page.php?page_id=1186</t>
    </r>
  </si>
  <si>
    <t>Source</t>
  </si>
  <si>
    <t>Detail</t>
  </si>
  <si>
    <t>CONCERNS</t>
  </si>
  <si>
    <t xml:space="preserve">PERFORMANCE &amp; QUALITY REVIEW </t>
  </si>
  <si>
    <t>LOCAL EDUCATION PROVIDER [LEP]</t>
  </si>
  <si>
    <t>Cambridge University Hospitals NHS Foundation Trust</t>
  </si>
  <si>
    <t>Peterborough &amp; Stamford Hospitals NHS Foundation Trust</t>
  </si>
  <si>
    <t>Ipswich Hospital NHS Trust</t>
  </si>
  <si>
    <t>Queen Elizabeth Hospital King's Lynn NHS Foundation Trust</t>
  </si>
  <si>
    <t>Norfolk &amp; Suffolk NHS Foundation Trust</t>
  </si>
  <si>
    <t>Bedford Hospital NHS Trust</t>
  </si>
  <si>
    <t>East &amp; North Hertfordshire NHS Trust</t>
  </si>
  <si>
    <t>West Hertfordshire Hospitals NHS Trust</t>
  </si>
  <si>
    <t>Luton &amp; Dunstable Hospital NHS Foundation Trust</t>
  </si>
  <si>
    <t>Hertfordshire Partnership NHS Foundation Trust</t>
  </si>
  <si>
    <t>Hertfordshire Community services</t>
  </si>
  <si>
    <t>ESR data and local data collection for HV growth</t>
  </si>
  <si>
    <t>Workforce growth data shows that Hertfordshire are unlikely to meet their target growth for national HV target.</t>
  </si>
  <si>
    <t>Luton Community Services</t>
  </si>
  <si>
    <t>Workforce growth data shows that Luton is unlikely to meet their target growth for national HV target.</t>
  </si>
  <si>
    <t>GREEN
CLOSED</t>
  </si>
  <si>
    <r>
      <t xml:space="preserve">RED
</t>
    </r>
    <r>
      <rPr>
        <sz val="28"/>
        <color theme="0"/>
        <rFont val="Arial"/>
        <family val="2"/>
      </rPr>
      <t>→</t>
    </r>
    <r>
      <rPr>
        <sz val="10"/>
        <color theme="0"/>
        <rFont val="Arial"/>
        <family val="2"/>
      </rPr>
      <t xml:space="preserve">
</t>
    </r>
  </si>
  <si>
    <r>
      <t xml:space="preserve">GREEN
</t>
    </r>
    <r>
      <rPr>
        <sz val="28"/>
        <color theme="0"/>
        <rFont val="Arial"/>
        <family val="2"/>
      </rPr>
      <t>→</t>
    </r>
  </si>
  <si>
    <r>
      <t xml:space="preserve">AMBER
</t>
    </r>
    <r>
      <rPr>
        <sz val="28"/>
        <color theme="0"/>
        <rFont val="Arial"/>
        <family val="2"/>
      </rPr>
      <t>→</t>
    </r>
  </si>
  <si>
    <r>
      <t xml:space="preserve">Current RAG Status
</t>
    </r>
    <r>
      <rPr>
        <b/>
        <sz val="11"/>
        <rFont val="Calibri"/>
        <family val="2"/>
      </rPr>
      <t>↑ IMPROVEMENT
→ STATUS QUO
↓DETERIORATION</t>
    </r>
  </si>
  <si>
    <t xml:space="preserve">High level Deanery Performance and Quality Review was undertaken 21 February 2013.Three conditions were identified:
1. The Trust must address the number of outliers and the alleged moving of patients by bed managers.
2. Reports of undermining in Obstetrics and Gynaecology resulted in a focused School visit in 2012. The Trust action plan and responses to the concerns are currently in progress. It is imperative that there is genuine change and that this is sustained. The conditions of the School visit remain extant and are therefore a condition of the DPQR visit.
3.The current levels of E&amp;D training for Education Supervisors and Clinical Supervisors remain below the required level. This should be 100%. </t>
  </si>
  <si>
    <t>DPQR 
7  March 2013</t>
  </si>
  <si>
    <t>DPQR 
27 June 2013</t>
  </si>
  <si>
    <t>The following two areas of concern were raised with the Trust: 
Whilst the trainees raised some concerns regarding handover, the Trust is exploring an online solution to ensure the necessary information is available.  The trainers raised some concerns regarding handover at the Lister and QE2 sites in the morning which is inconsistent and could give rise to patient safety issues.  Pending an e-solution to this issue, the Trust needs to address this potential patient safety issue as a matter of urgency
In common with many mental health trusts, the first on-call trainee is expected to cover multiple sites (6 in the East and 18 in the West) and this can involve the expectation of travel between these sites at any time of the night, raising safety concerns for the trainee and patient safety issues. This issue has only arisen since the number of doctors resident on call was reduced from 4 to 2.  The Trust must address this for the next cohort of trainees</t>
  </si>
  <si>
    <t>Schl of Paediatrics Visit
29 Aug 2013</t>
  </si>
  <si>
    <t>The following points were noted:
Luton continues to go from strength to strength and increase its activity both in the neonatal service and general paediatrics.  The recent GMC survey has highlighted work intensity.  In addition there were some challenges around access to regional teaching and study leave.  It is recognised that the tight rota and ongoing staff shortages have contributed to these issues.  The department recognises the importance of training and has identified trainee representatives.  The induction programme continues to be developed and modified.  There are excellent opportunities for MRCPH preparation both in terms of pre-exam teaching and mock examinations.  Trainees are encouraged to participate in a wide range of management issues and innovative video conferencing.</t>
  </si>
  <si>
    <t xml:space="preserve">The following areas for development were identified:
The allocation of educational supervisors was, on occasion, unclear, with trainees being asked to identify their own supervisor or not being aware of their allocated supervisor until several months after the job had started.
The trainers raised concerns with regard to the level of administrative support for their clinical work and the impact this was having on their ability to create time to support training.  It was noted that the administrative support had been significantly reduced following the trust merger, with a lack of consistency of support.
There was an identified need for the Trust to clarify where the funds provided by HEEoE to support faculty development had been allocated as this could be used to provide support to tutors and supervisors.
 Following the loss of a dedicated medical staffing function, there are major concerns regarding the administrative processes to support trainees, including statutory and study leave and the filling of vacancies, and there are major concerns regarding the ability of trainees to access their leave entitlement which prevents them from obtaining this in a timely and appropriate manner.  
The Trust needs to provide additional HR resource with medical staffing expertise to ensure that all administrative procedures are dealt with in an appropriate and timely manner. 
The Trust must provide evidence of 100% compliance with equality and diversity training for all its educational and clinical supervisors by the end of March 2014. 
The Trust must provide evidence of 100% compliance with safeguarding training for educational and clinical supervisors by the end of March 2014. 
</t>
  </si>
  <si>
    <t>Action</t>
  </si>
  <si>
    <t>DPQR - 20 June 2013 Follow up visit/ Schl of Psychiatry Visit
16 January 2014</t>
  </si>
  <si>
    <t>Schl of Ophthalmology Visit
24 January 2014</t>
  </si>
  <si>
    <t>Schl of Anaesthetics Visit
24 February 2014</t>
  </si>
  <si>
    <t xml:space="preserve">The following significant concerns with regard to training were highlighted.  These are closely related to service pressures.
1. Solo lists are an important part of training but trainees all felt isolated when undertaking them. It appears rare to be given a break and unusual for a senior doctor to contact them.
2. Lists frequently run over and it is the norm not to cancel cases. Solo trainees are expected to finish their lists. Emergencies are correspondingly delayed.
3. There is inadequate day time provision for surgical emergencies. Much work is thus pushed into the evenings and nights
4. The duties of the second on call are numerous. They consist of responsibility for overnight recovery (fast track), holding the Cardiac Arrest and Trauma bleep, covering 3 junior trainees across different specialty locations and the ICU trainee for airway issues, and a paediatric pain round has recently been added to weekend day time duties. This is frequently compounded by pressure from theatre admin to open a second emergency theatre. The overnight recovery has been a source of patient safety anxieties. It is clear that many of the patients in this area are level 2, that the recovery staff is not always trained to this level, and that significant input is required from the second on call. The proposed surgical cover for those patients not discharged does not seem to be working effectively. This feedback triangulates with that from the 2013 GMC trainee survey.
5. Handover appears to be all but non-existent. Trainee shifts run back to back and there is no senior level continuity
6. A large number of post CCT ‘fellows’ work in the department. These posts have a developmental focus for the individuals concerned and there is a potential clash with trainees for training opportunities.
</t>
  </si>
  <si>
    <t>ACTION PLAN RECEIVED APRIL 2014</t>
  </si>
  <si>
    <t>Quality Performance Review 
1  May 2014</t>
  </si>
  <si>
    <t>Schl of O&amp;G Visit
29 April 2014</t>
  </si>
  <si>
    <t>The following recommendations were identified:
More Consultant supervision on delivery unit and in clinics to improve clinical training environment
To address lack of supervision of mid grades on the delivery unit during the day and Mid grades undertaking unsupervised Gynaecological and Antenatal clinics
Opportunities for trainees to complete workplace  based  assessments  to be improved
The unprofessional behaviour of consultants to be addressed.
Develop Trainer/trainee faculty group to address training issues</t>
  </si>
  <si>
    <r>
      <t xml:space="preserve">
</t>
    </r>
    <r>
      <rPr>
        <b/>
        <sz val="10"/>
        <color theme="1"/>
        <rFont val="Arial"/>
        <family val="2"/>
      </rPr>
      <t xml:space="preserve">Action Plan Received:
</t>
    </r>
    <r>
      <rPr>
        <sz val="10"/>
        <color theme="1"/>
        <rFont val="Arial"/>
        <family val="2"/>
      </rPr>
      <t xml:space="preserve">1. the patient tracking system has been audited.  The results indicated that the nursing staff are not always informaing ward clerks of admissions, discharges or transfers in a timely fashion.  In responses the Assoicate Chief Nurses have sent an email to all matrons and ward managaers reiterating that information must be transfered in a a timely manner.  Matrons are asked to provide written assurance that this is occurring by 27 June 2014.  Ongoing audits will be undertaken to ensure compliance.  In the longer term all nureses will be trained to use'patient centre' so that data is entered directly onto the system.
2. The current junior medical staffing levels on wards are being re-examined/reconfigured to ensure that F1s are provided with middles grade support.
3. Ward Managers must ensure with immediate effect that the ward consistengly conducts a handover which is in full compliance with agreed Handover Principles.  Matrons are to undertake an audit of compliance.  
4. The three outstanding educational and clinical supervisors to have completed E&amp;D training have given an assurance that this will be completed by 29/08/14
5. Educational supervisor training courses have been arranged for September/October 2014
Ward managers have been instructed to ensure that with immidiate effect, all mentors who currently have a student are formally allocated a minimum of one houre per student per week. 
7. The non-medical clinical tutor has agreed a process with the Library manager for healthcare students to gain intranet and emmail access for the durationof their clinical placements upon production of their student ID cards.
</t>
    </r>
  </si>
  <si>
    <r>
      <rPr>
        <b/>
        <sz val="10"/>
        <color theme="1"/>
        <rFont val="Arial"/>
        <family val="2"/>
      </rPr>
      <t xml:space="preserve">Action Plan to address issues received and significant progress noted.  </t>
    </r>
    <r>
      <rPr>
        <sz val="10"/>
        <color theme="1"/>
        <rFont val="Arial"/>
        <family val="2"/>
      </rPr>
      <t xml:space="preserve">
However concern remains that the Trust had been unable to achieve 100% compliance with E&amp;D and Patient Safe Guarding Training.  The Trust was informed that non-compliant Educational Supervisors were to have trainees assigned to them withdrawn with immediate effect.  
The Trust has until July 2014 to demonstrate 100% compliance
</t>
    </r>
  </si>
  <si>
    <t>Schl of Ophthalmology Re-Visit
10 July 2014</t>
  </si>
  <si>
    <t>The following requirements were identified:
1. The role of the “Rota Registrar” to be reconfigured such that the trainee provides the registrars out of hours emergency on call rota.  Any further duties must be given further appropriate time, be educationally supervised and preferably part of a management training module.  It must have clearly identified, dedicated and effective administrative support. This role must not impact on other educational activities such as preparation for exams, training gained during a TSC  etc.  
2. Serious consideration be given to the creation of a third theatre or, failing this, a redistribution of theatre lists in a manner that gives priority to ensure that ALL trainees, regardless of which ‘firm’ they are working for, can achieve their target cataract surgery operations of the required complexity. This may necessitate the use of current waiting list initiative lists, three session days or six day working weeks.   
3. A named consultant supervisor to be identified, who is readily accessible on site, to trainees when they are in the Emergency Eye Clinic (10 sessions per week).  
4. Organisation of clinics and support provided to be reviewed in such a way that trainees are provided with the level of experience required by the curriculum with appropriate supervision being available at all times in an environment that is compatible with learning. This should encompass reduced number of patients booked for trainees in special clinics with individual templates for each clinician, or at least the trainees as a minimum.
5. A review to be undertaken of the selection, roles and training of educational supervisors in order to enhance the quality of educational supervision within the department
6. The recognition of the Educational Supervisor role in job plans to be reviewed and fully implemented where necessary for all consultants undertaking this role
7. An educational contract which clearly identifies the educational responsibilities and expectations of the Department and the trainees to be agreed with each trainee immediately after the next rotation of new trainees into the department.  Copies of the contract to be shared with the Training Programme Director; Deputy Postgraduate Dean; Royal College of Ophthalmology Training Committee Chair within four weeks of their start date
8. The development of an overarching education/training strategy document which draws together the disparate needs of the Fellows and trainees, clearly outlines the expectations of the Trust and identifies how the Fellows and trainees interact.  The document to be shared with Training Programme Director; Deputy Postgraduate Dean; Royal College of Ophthalmology Training Committee Chair and the GMC 
9. A verifiable monitoring exercise of the trainee rota must be undertaken to ensure it is New Deal compliant
10. The trust must introduce a clear escalation policy to guide the Ophthalmology registrars how they may appropriately access specialist medical support for the deteriorating patient with particular regard to the expanded Critical Outreach Team and a 2nd Medical Registrar on-call. The proposed solution needs prospective auditing during the first three months to confirm that the escalation policy is in place and is effective. In view of the fact that this unit appears to have an unusually high number of patients undergoing general anaesthesia (some of whom will be medically compromised) and that some years will have elapsed between foundation training and being a senior trainee,  a half day training in the post-operative management of such patients should form part of the induction package</t>
  </si>
  <si>
    <t>ACTION PLAN UPDATE RECEIVED JULY 2014</t>
  </si>
  <si>
    <r>
      <t>Action Plan update received:</t>
    </r>
    <r>
      <rPr>
        <sz val="10"/>
        <color theme="1"/>
        <rFont val="Arial"/>
        <family val="2"/>
      </rPr>
      <t xml:space="preserve">
Satisfactiory follow-up action plan received.  100% compliance with E&amp;D and Patient Safe Guarding Training confirmed.  </t>
    </r>
    <r>
      <rPr>
        <b/>
        <sz val="10"/>
        <color theme="1"/>
        <rFont val="Arial"/>
        <family val="2"/>
      </rPr>
      <t xml:space="preserve">
</t>
    </r>
    <r>
      <rPr>
        <sz val="10"/>
        <color theme="1"/>
        <rFont val="Arial"/>
        <family val="2"/>
      </rPr>
      <t>Revisit November 2014</t>
    </r>
    <r>
      <rPr>
        <b/>
        <sz val="10"/>
        <color theme="1"/>
        <rFont val="Arial"/>
        <family val="2"/>
      </rPr>
      <t xml:space="preserve">
</t>
    </r>
  </si>
  <si>
    <t>FOLLOW-UP ACTION PLAN RECEIVED JULY 2014</t>
  </si>
  <si>
    <t>Schl of O&amp;G Visit
04 June 2014</t>
  </si>
  <si>
    <t xml:space="preserve">The following areas to be addressed were highlighted:
The organisation on the labour ward needs to be addressed.  It is suggested that a ‘hot’ week arrangement be explored with its advantages for training and continuity of patient care
Trainees do not undertake gynaecological clinics without supervision
Training for Educational Supervisors to be provided – with focus on WPBAs
Consultant input to the local teaching be increased
The service rota is overseen by a consultant other than the College Tutor and organisation is jointly undertaken by an SAS and trainee doctor. The college tutor should work with colleagues to improve access of trainees to appropriate training
An arrangement is made with the ultrasonographers to allow trainees access to USS
Improve access to gynaecological clinics for GP and junior trainees
</t>
  </si>
  <si>
    <t>QPR
Visit
13 June 2014</t>
  </si>
  <si>
    <t>A Quality Performance Review was undertaken and the following conditions set:
Clinical Supervision. The Trust must ensure that F2 Trainees at Essex County Hospital are not left unsupervised out of hours. This has been reported to the GMC as a “Cause for Concern”. Written assurance is required from the Medical Director to confirm that this condition has been met.
Emergency Admissions Unit. The Trust must ensure that the delivery of training in the Emergency Admissions Unit is not adversely affected by service pressures and that the balance between training and service is respected.
ITU. The Trust must demonstrate the successful implementation of the escalation policy for the transfer of patients from Medicine to ITU.
Clinical supervision. Foundation and more junior trainees in Medicine must be adequately supervised during daytime working hours (09.00 – 21.00).
Trainees in Medicine must be adequately supervised, particularly after 10pm at night.
Locums must receive adequate induction and be provided with their own login details thus ensuring tight information governance processes.
The Trust must review the provision and quality of departmental induction for trainees across all specialties, particularly for trainees starting outside of the August start date.
The Trust should ensure that commissioned students receive Trust and departmental induction and that the quality of departmental induction is enhanced as this was described in some cases as being poor.
Information Governance. The Trust must ensure that its information governance processes are robust and that nursing students are provided with their own log ins. This is a serious breach of information governance and must cease with immediate effect.
Mentor capacity for commissioned students. The Trust must review the current mentor capacity for commissioned students and put in place contingency plans to address the anticipated shortage of experienced mentors due to retirement.
The Trust must implement the commissioned students’ survey action plan.
The Trust should review the capacity of mentors to fulfil their educational responsibilities within their allocated time and ensure that trainees are able to spend the requisite time with their mentor and sign off mentor.
Mentors must be adequately assisted by the Trust when trying to support failing students.
The Trust is advised to pursue the integration of a multi-professional approach to education and training through the appointment of a dedicated Non-Medical Clinical Tutor
The Trust should respect the supernumerary status of commissioned students and ensure that the culture of treating
Page 10 of 14
them as HCAs is changed.
Evidence is required to demonstrate that the new Governance structures for multi-professional education and training are in place and that Board engagement has been achieved, in particular the Trust must ensure that multi-professional education and training is discussed and minuted at Board level.</t>
  </si>
  <si>
    <t xml:space="preserve">Schls of Anaesthetics visit 
07  July 2014
</t>
  </si>
  <si>
    <t>Schl of Medicine Visit
13 June 2014</t>
  </si>
  <si>
    <t>The following issues were highlighted as needing  attention:
The Trust must revise the acute admissions pathway to ensure that it is safe and provides appropriate
training opportunities for CMTs and ST3+s in medicine
The workload of the on-call medical registrars must be reduced so that they are able to see patients in a
timely way
Medical Trainees must not feel bullied by A&amp;E staff
CMTs must not feel pressurised to act up as the medical registrar (but can act up if they feel adequately
trained and confident provided they receive an appropriately enhanced level of support and supervision)
Foundation trainees (or doctors at this level in non-training posts) must never be asked to hold the ward
medical registrar bleep
Trainees must be encouraged to complete incident forms when appropriate</t>
  </si>
  <si>
    <t xml:space="preserve">REVISIT  JULY 2014 WITH GMC AND COLLEGE REPRESENTATION </t>
  </si>
  <si>
    <t>REVISIT WITH GMC REPRESENTATION TO BE UNDERTAKEN NOVEMBER 2014</t>
  </si>
  <si>
    <r>
      <rPr>
        <b/>
        <sz val="10"/>
        <rFont val="Arial"/>
        <family val="2"/>
      </rPr>
      <t>Action Plan received:</t>
    </r>
    <r>
      <rPr>
        <sz val="10"/>
        <rFont val="Arial"/>
        <family val="2"/>
      </rPr>
      <t xml:space="preserve">
The action plan demonstrates progress in addressing a number of the conditions and recommendations, but  clear, measurable outcomes are required before regarding items as closed. 
In particular  the steps have been taken to counter the culture of overrunning lists and improve the departmental induction are welcomed. However a number of the requirements have not yet been fully met.  The most significant concerns relate to the following:
1. The onerous duties of the second on-call 
2. The lack of a formal face-to-face handover process, with Consultant presence, in the post op enhanced care area. 
An action plan update is required October 2014
</t>
    </r>
  </si>
  <si>
    <r>
      <rPr>
        <b/>
        <sz val="10"/>
        <color theme="1"/>
        <rFont val="Arial"/>
        <family val="2"/>
      </rPr>
      <t>Action Plan received:</t>
    </r>
    <r>
      <rPr>
        <sz val="10"/>
        <color theme="1"/>
        <rFont val="Arial"/>
        <family val="2"/>
      </rPr>
      <t xml:space="preserve">
Action plan content unsatisfactory, did not adequately address requirements identified at the visit.  Trust required to provide revised action plan October 2014
</t>
    </r>
  </si>
  <si>
    <t>School of Paediatrics Visit
28 August 2014</t>
  </si>
  <si>
    <r>
      <t xml:space="preserve">
</t>
    </r>
    <r>
      <rPr>
        <b/>
        <sz val="10"/>
        <rFont val="Arial"/>
        <family val="2"/>
      </rPr>
      <t>Action Plan update received:</t>
    </r>
    <r>
      <rPr>
        <sz val="10"/>
        <rFont val="Arial"/>
        <family val="2"/>
      </rPr>
      <t xml:space="preserve">
Action plan update received.  Further progress has been achieved and a follow-up visit is  planned  June 2015</t>
    </r>
  </si>
  <si>
    <t>ACTION PLAN UPDATE RECIEVED OCTOBER 2014</t>
  </si>
  <si>
    <t>ACTION PLAN  RECEIVED OCTOBER 2014</t>
  </si>
  <si>
    <r>
      <rPr>
        <b/>
        <sz val="10"/>
        <color theme="1"/>
        <rFont val="Arial"/>
        <family val="2"/>
      </rPr>
      <t>Revised Action Plan received:</t>
    </r>
    <r>
      <rPr>
        <sz val="10"/>
        <color theme="1"/>
        <rFont val="Arial"/>
        <family val="2"/>
      </rPr>
      <t xml:space="preserve">
The outcomes arising from the action plan responses relating to the remaining requirements and recommendation to be assessed as to their adequacy at the re-visit in November 2014
</t>
    </r>
  </si>
  <si>
    <t>Schl of Paediatrics Visit 
07 October 2014</t>
  </si>
  <si>
    <t>Schl of Obstetrics &amp; Gynaecology Visit
17 October 2014</t>
  </si>
  <si>
    <t>Quality Perfromance Review Visit
06 November 2014</t>
  </si>
  <si>
    <t xml:space="preserve">A Quality Performance Review was undertaken and the following conditions set:
1. The handover processes must be reviewed and concerns with regard to patient safety addressed.  These include the shortcomings of e-handover as currently delivered, the lack of a formal face to face handover process as reported by the trainees in Medicine other than on Friday evening, and the lack of consultant input into handover in Medicine.  HEEoE will continue to closely monitor the situation and requests a copy of the latest e-handover audit that was reported to us verbally within the Trust presentations.
2.  The Trust must ensure the transfer of patients from the AAU to the wards includes appropriate handover.  The RAG ratings applied must be adhered to by bed managers without challenges.  
3.  The use by AHPs, student nurses and foundation trainees of other people’s password access details to log in to the computer system was reported.  This is a serious breach of information governance which must cease with immediate effect.  
4.  The situation regarding the lack of door passes for students needs to be immediately addressed to minimise the risk to patients and also to students.
5.  The Trust must address the poor quality of its IT systems which is having a negative impact on the delivery of education and training and is affecting patient safety via the implementation of its proposed substantial investment into IT in 2015.
6. The Trust is required to provide clarity of supervisor roles and to deliver to the GMC and AoME standards for the selection, training, appraisal and job planning of educational supervisors and named clinical supervisors (e.g. for GP trainees in secondary care) in line with the timetable for implementation set by the GMC (completion of selection, training and job planning by July 2015 in order that completion of the process through educational appraisal is delivered by July 2016).  In addition, the presence of education and development needs to be more explicit in the appraisal process for Mentors.
7. The Trust must ensure that the required outcomes within the Education Outcomes Framework and the GMC Quality Improvement Framework are fully delivered.  Namely, that education and training is a routine agenda item for consideration by the Board although we were pleased to note that there is a named Non-Executive Director with meaningful responsibility for the governance of multi-professional education and training. </t>
  </si>
  <si>
    <t>Schl of Ophthalmology Re-Visit
14 November 2014</t>
  </si>
  <si>
    <t>Re-visit 
5 November 2014</t>
  </si>
  <si>
    <t>Schl of Medicine Re-Visit
21 October 2014</t>
  </si>
  <si>
    <r>
      <rPr>
        <b/>
        <sz val="10"/>
        <color theme="1"/>
        <rFont val="Arial"/>
        <family val="2"/>
      </rPr>
      <t xml:space="preserve">Action Plan received:
</t>
    </r>
    <r>
      <rPr>
        <sz val="10"/>
        <color theme="1"/>
        <rFont val="Arial"/>
        <family val="2"/>
      </rPr>
      <t xml:space="preserve">
Action plan received July 2014 and the following points were identified as requiring further explaination:
Intention to review the frequency and timing for teaching and also to free up one afternoon once a month to facilitate covering a relevant topic, journal club and reflection as recommended.
Improved ways of working on the delivery unit need to be explored as currently the supervision relies on the premise that Consultants have no other commitments during the day apart from ward rounds and attending to the delivery unit
The definition of ‘ the remoteness’ of the cover for supervision of the mid grades in antenatal and gynaecological clinics, was unclear. 
Improvements to clinical supervision need to be explored. 
Role modelling is an important part of training and consultants need to reflect that they may need to alter their behaviour in order to be seen in a more positive light.
Updated action plan required November 2014
</t>
    </r>
    <r>
      <rPr>
        <b/>
        <sz val="10"/>
        <color theme="1"/>
        <rFont val="Arial"/>
        <family val="2"/>
      </rPr>
      <t xml:space="preserve">Action Plan update received:
</t>
    </r>
    <r>
      <rPr>
        <sz val="10"/>
        <color theme="1"/>
        <rFont val="Arial"/>
        <family val="2"/>
      </rPr>
      <t>All areas identified in visit report satisfactorily addressed. On going monitoring to be undertaken to ensure sustanability.
Follow-up visit  2015</t>
    </r>
    <r>
      <rPr>
        <b/>
        <sz val="10"/>
        <color theme="1"/>
        <rFont val="Arial"/>
        <family val="2"/>
      </rPr>
      <t xml:space="preserve">
</t>
    </r>
    <r>
      <rPr>
        <sz val="10"/>
        <color theme="1"/>
        <rFont val="Arial"/>
        <family val="2"/>
      </rPr>
      <t xml:space="preserve">
</t>
    </r>
  </si>
  <si>
    <t>The following requirements were identified:
1. The Trust is required to address the continuing concerns regarding the provision of dedicated resource to ensure that all medical staffing related administrative functions are delivered in an appropriate and timely manner. Whilst the very recent appointment of a dedicated full time Medical Workforce lead was confirmed by the Trust, there is a requirement for a continued focus on addressing these concerns and for more effective communication in this regard.
2. The Trust must ensure that administrative support for Medical Education and Training, a service funded through tariff arrangements, is provided in accordance with the HEEoE Service Delivery Standard for Roles within Education Centres for Delivery of Postgraduate Medical Education.
3. The Trust is required to urgently review the administrative processes for study leave and remove the barriers to accessing such support. It should be noted that study leave funding is provided through tariff as part of the placement fee for medical trainees and HEEoE require that it is administered in accordance with the HEEoE Service Delivery Standard for Study Leave.
4. The Trust must ensure that Foundation trainees are adequately prepared and trained to undertake on-call across different sites, and a named senior supervisor must be identified for the on-call F2 trainee to contact at each site.</t>
  </si>
  <si>
    <t xml:space="preserve">The following requirements were identified:
● The Trust must continue to develop the acute admissions pathway to ensure that it is safe and provides appropriate training opportunities for CMTs and ST3+s in medicine 
● The workload of the on-call medical registrars must be reduced so that they are able to see patients in a timely way
● Medical Trainees must not feel bullied by ED staff.
● Trainees must be fully trained to use the reporting tool for serious incidents; the findings of incident investigations should be disseminated so that there is appropriate learning
● The Trust must clarify the roles, responsibilities, and expectations of ED and Medical Staff.  Communication between the ED and medical teams must be improved.  The visiting team suggests a joint meeting between the two teams. 
● The Trust must, through their appraisal and performance review processes, reassess the competencies of their SAS doctors in the ED and institute any necessary CPD to enable them to feel competent to manage medical patients in a safe and effective way which avoids unnecessary referrals to the medical team.
● The RCP College Tutor and Director of Medical Education must be more actively involved in seeking solutions to the problems identified
● The Trust must implement the necessary actions to totally remove the term SHO from their documentation and communications - both written and verbal.
● The Trust must explore the introduction of adequate numbers of ENPs and PAs to support service delivery in the ED, AMU, and on the wards.
</t>
  </si>
  <si>
    <t>Schl of Surgery - ENT Visit
26 January 2015</t>
  </si>
  <si>
    <t>Quality Performance Review
27 Janaury 2015</t>
  </si>
  <si>
    <t>James Paget University Hospitals NHS Foundation Trust</t>
  </si>
  <si>
    <t>Schl of Medicine Visit
19 Dec 2014</t>
  </si>
  <si>
    <t xml:space="preserve">The following areas were highlighted for attention:
1. The CMT post in respiratory medicine should be urgently reviewed. Either suitable clinical supervision and educational opportunities should be provided, or the trainee should be removed from this placement.
2. There should be a regular forum for CMTs to meet with and discuss concerns with the College Tutor.
3. There should be a review of the delivery of out-patient experience to CMTs. Consider timetabled clinics or weeks of clinics.
4. There should be a reassessment of the delivery of training needs of CMT, in-particular the formal teaching which should be directed at an appropriate level, be held regularly and timetabled at a suitable time.
5. QI projects for CMTs should be identified early in the academic year.
6. The arrangements for the provision of out-of hours internet access should meet the requirements of trainees and be communicated with them.
7. The Trust should review the policy of medical registrars being unable to make direct out-of-hours referrals to radiology and intensive care. The practice of such communication is of educational value to trainees at this grade e.g. as part of ACATs.
</t>
  </si>
  <si>
    <t>ACTION PLAN  RECEIVED JANUARY 2015</t>
  </si>
  <si>
    <r>
      <t xml:space="preserve">Action Plan received:
</t>
    </r>
    <r>
      <rPr>
        <sz val="10"/>
        <rFont val="Arial"/>
        <family val="2"/>
      </rPr>
      <t>There is  progress against the conditions and requirements pertaining to non-medical and postgraduate medical and dental education and that a number of these have been completed. However the response indicates that some actions are only partially implemented and there a number of initiatives that are awaiting survey feedback.
In the circumstances, HEEoE look forward to receiving an additional updated action plan by May 2015 containing another progress report against the outstanding conditions and recommendations contained in the original report.</t>
    </r>
    <r>
      <rPr>
        <b/>
        <sz val="10"/>
        <rFont val="Arial"/>
        <family val="2"/>
      </rPr>
      <t xml:space="preserve">
</t>
    </r>
  </si>
  <si>
    <t>ACTION PLAN RECEIVED FEBRUARY 2015</t>
  </si>
  <si>
    <t>ACTION PLAN RECEIVED 
SEPTEMBER 2014
REVISED ACTION PLAN RECEIVED OCTOBER 2014
REVISIT UNDERTAKEN NOVEMBER 2014 WITH GMC AND COLLEGE REPRESENTATION</t>
  </si>
  <si>
    <t xml:space="preserve">ACTION PLAN RECEIVED MARCH 2015.  ACTIONS TO BE INVESTIGATED AT RE-VISIT WITH GMC APRIL 2015
</t>
  </si>
  <si>
    <t xml:space="preserve">ACTION PLAN RECEIVED JUNE 2014
</t>
  </si>
  <si>
    <t xml:space="preserve">A Quality Performance Review was undertaken and the following conditions set:
1. The implementation of the electronic patient tracking system continues to cause concern. The Trust must investigate the reported lapses of patient tracking and provide an update demonstrating that the system is working effectively by 30 September 2014.  In view of the longevity of this concern, consideration would need to be given in withdrawal of trainees and/or students if this is not achieved. 
2. Within some medical specialties, concern was expressed by trainees that junior trainees (often at F1 level) were managing large numbers of complex patients with inadequate numbers of middle grade support. 
3. Breaches of patient confidentiality were reported including examples of nursing handovers undertaken at the end of bays.  This is a serious matter and must cease with immediate effect.  Written assurance is required from the Chief Executive to confirm that this condition has been met.  
4. The current levels of E&amp;D training for Education Supervisors and Clinical Supervisors remain below the required level.  This should be 100%.  
5. It was reported that there had been lack of educational supervisor training for the last 12 months.  The Trust is required to demonstrate that all current educational supervisors have been trained to meet the requirements of the GMC for recognition of educational supervisors according to the Academy of Medical Educators [AoME] standards   
6. The Nursing and Midwifery Council (NMC) requirement that “Sign off Mentors” have one hour protected time per week  with their students must be applied. 
7. The accessibility to the IT systems was found to be of poor quality.  In particular, the use by student nurses of other people’s password access details to log in to the computer system was reported.  This is a serious breach information governance and must cease with immediate effect.  Written assurance is required from the Chief Executive to confirm that this condition has been met. 
</t>
  </si>
  <si>
    <t>FOLLOW-UP ACTION PLAN RECIEVED DECEMBER 2014
FOLLOW-UP ACTION PLAN RECEIVED
REVISIT 2015</t>
  </si>
  <si>
    <t xml:space="preserve">
QPR VISIT 
JUNE  2015</t>
  </si>
  <si>
    <t>FOLLOW-UP VISIT MARCH 2015</t>
  </si>
  <si>
    <t>Schl of Anaesthetics Re-Visit
16 March 2015</t>
  </si>
  <si>
    <t xml:space="preserve">The following issues were idnetified:
1. The culture of list overrunning has many disadvantages and trainees should not be expected to routinely service these. This needs to be addressed in the wider context of the provision of theatre services. 
2. A process should be put in place to ensure that all those working in isolation receive adequate breaks.
3. A review of emergency theatre provision is essential from both a service perspective but also in the context of the impact on training.
4. The numerous duties of the second on call have real patient safety implications. There are no other areas where a single doctor is expected to run an HDU, staff an emergency theatre, trouble shoot across the rest of the Trust and hold the Trauma bleep. This requires urgent review.
5. A formal handover process must be put in place
6. Consultants must adopt a proactive approach to their on call duties and should physically ensure that there are no issues before going home
7. Paediatric pain rounds at weekends should be undertaken by the on call paediatric anaesthetist.
</t>
  </si>
  <si>
    <t>Papworth Hospital NHS Foundation Trust</t>
  </si>
  <si>
    <t>Schl of Medicine
27 March 2015</t>
  </si>
  <si>
    <t xml:space="preserve">The following requirements were identified:
1. Further information should be sought about the undermining incident and reported to the Medical Director and TPD for Respiratory Medicine.
2. It is not sufficient simply to expose trainees to a highly specialised environment without providing some of the more basic education, outlined in the curriculum. There should be improved focus on the specific educational needs of CMTs and these should be covered during their six month placements. The Educational Faculty should meet trainees to establish a suitable programme.  
3. Map a CMT-directed teaching programme to the cardiology and respiratory medicine sections of the curriculum.
4. Review the practical procedures in the CMT curriculum and identify ways to provide systematic skill training to trainees. A two week attachment to ITU could facilitate CVP line teaching and other skills and pleural aspiration teaching should be possible, recognising the move to making these procedures dependent on ultrasound.
5. Appoint an Associate RCP Tutor from the cohort of StRs, who stay at Papworth longer than CMTs.
6. An hours monitoring exercise should be conducted.
7. The administrative content of the pulmonary hypertension CMT and STR posts and CMT oncology posts should be reviewed and means devised to ameliorate it.
8. The work of the QI Fellow in developing electronic handover should continue and be reviewed.
9. Minimum clinic attendance rates of at least one per month must be achieved for the cardiology PHT and Oncology CMTs, now that alternative forms of ambulatory care have been removed from the list of eligible training events. Papworth Direct and pre-operative clinics could be utilised. A CMT rotation of RSSC with Oncology and of lung defence with PHT would reduce the uneven distribution of clinic experience and administrative tasks.
</t>
  </si>
  <si>
    <t>School of Medicine Re-Visit
17 March 2015</t>
  </si>
  <si>
    <t>ACTION PLAN RECEIVED JANUARY 2015
REVISIT TO BE UNDERTAKEN JULY 2015</t>
  </si>
  <si>
    <t xml:space="preserve"> Schl of Surgery  Visit
8 May 2015</t>
  </si>
  <si>
    <t>The following areas to be addressed:
1. Medical Handover on Friday afternoon should be reviewed,  The process is paper-based and documentation is only entrusted to one trainee. This was considered a potential  issue since  the  loss of such documents would represent a patient safety/confidentiality concern.   Moreover, this is  a crucial handover event in the weekly cycle, and there was concern at the lack of leadership for this meeting. Examples of more effective processes described by the trainees to the visiting team include the provision of the handover information on an IT Shared Drive. 
2. Trainees reported  a patient safety concern when the SWIFT treatment centre closes at the end of each week.  Transfer of patients to the main block may not always be communicated to  the on call medical staff and there may be lapses of continuity of patient care.  The Trust is requested to review the transfer and handover process involved so as to preserve patient care and safety.
3. Concerns were raised over medical cover on ‘Strathmore’ ward and issues with the 1090 bleep. The trainees informed the visiting team  that an FY2 has covered  this ward 8:30a.m.-8:30 p.m. over the weekend (with access to a Registrar), as well as having  other acute medical responsibilities. Thus, this was an extremely busy post.  This responsibility now appears to have been transferred to an FY1 and the Foundation trainees reported that this could well constitute a risk with regard to</t>
  </si>
  <si>
    <t>Foundation Schl visit 
29 April 2015</t>
  </si>
  <si>
    <t>Schl of Medicine Re-Visit
 Joint visit with Emergency Medicine
14 April  2015</t>
  </si>
  <si>
    <t>ACTION PLAN UPDATE RECEIVED MAY 2015</t>
  </si>
  <si>
    <t xml:space="preserve">ACTION PLAN RECEIVED MAY 2015
</t>
  </si>
  <si>
    <t>ACTION PLAN RECEIVED MAY 2015
RE-VISIT WITH GMC REPRESENTATION JULY 2015</t>
  </si>
  <si>
    <r>
      <t xml:space="preserve">The following areas were identfied for attention:
Trust must ensure that morning, evening and Friday afternoon handover are all comprehensive, safe,
effective and of educational value; ideally, there should be a consultant present at a minimum of one
handover meeting every day. The individual responsible for leading all handover meetings should be clearly defined. The introduction of a Hospital @ Night team might facilitate handover. As this is a significant patient safety issue, it is strongly recommended that a consultant is identified to lead on handover with ring-fenced time in his/her job plan for this task. 
An effective process of patient tracking must be put in place to ensure that patients are not “lost”. As this is a significant patient safety issue, it is strongly recommended that a consultant is identified to lead on patient tracking with ring-fenced time in his/her job plan for this task. 
F2s must not hold the acute referrals bleep. Target date: immediate
Further work must be done on the acute admissions pathway to ensure that it is safe and provides a suitable training environment and appropriate training opportunities for Foundations trainees, CMTs, GPSTS and ST3+s in medicine. There should be extensive involvement of the consultant general physicians and trainees in this work. Once an operational model has been agreed it must be consistently followed by all those involved. As this is a significant patient safety issue, it is strongly recommended that a consultant is identified to lead on patient tracking with ring-fenced time in his/her job plan for this task. 
Undermining in the AMU and Imaging Department must be re-investigated and more effectively addressed.
There should be an internal process (e.g. monitoring every six weeks) to ensure that undermining has ceased. The Trust must revise the CMT on-call rota to ensure that there are no prolonged periods of long days/nights which might lead to trainees becoming exhausted (including when trainees move placements). As this is a significant patient safety issue, it is strongly recommended that a consultant is identified to lead on the trainee rota with ring-fenced time in his/her job plan for this task. Target date for completion of the design and production of the revised rota: April 30th 2015; Target date for trainees to start working according to the new rota: August 2015 (the reason for recommending the delay is to give trainees sufficient notice of the changes to the rota as many will have booked leave based on the current rota, although the trainees should be consulted on this)
The Trust should ensure that patients are only referred to the medical team if this is appropriate in a way
that ensures that there are no delays to the initiation of treatment; senior physicians (Consultants and higher specialty trainees) must be able to challenge inappropriate referrals from A&amp;E and to ask the A&amp;E
Department to perform additional investigations and/or to initiate treatments when this is in the best interests of patients. As this is a significant patient safety issue, it is strongly recommended that a consultant is identified to lead on handover between A&amp;E and the medical teams with ring-fenced time in his/her job plan for this task.
</t>
    </r>
    <r>
      <rPr>
        <b/>
        <sz val="10"/>
        <rFont val="Arial"/>
        <family val="2"/>
      </rPr>
      <t xml:space="preserve">
Action Plan received:
</t>
    </r>
    <r>
      <rPr>
        <sz val="10"/>
        <rFont val="Arial"/>
        <family val="2"/>
      </rPr>
      <t>Action plan received which  addressed the issues identified
On-going monitoring to ensure sustainability
Plan to revisit July 2015 to review outcomes</t>
    </r>
  </si>
  <si>
    <r>
      <t xml:space="preserve">The following areas were identified for attention:
1. Identify a senior trainee to act as a conduit between trainees and the consultants. This trainee should be a point of contact for the Deanery and communication within the department. This trainee should be given the opportunity to attend consultant meetings and represent the views of trainees.
2. Training matters should be formally agended and minuted at departmental consultant meetings.
3. Ensure that the Deanery website is reviewed, checking the entries regarding your hospital. Trust and  trainees update this section to highlight the excellent training opportunities available in your department. Trainees be asked to post statements highlighting their experience.
4. Induction. The department need to ensure that adequate induction is delivered for all trainees particularly those joining out of phase as a number were not shown how to use resuscitators on the delivery unit.
5. Handovers, particular by in Paediatrics, need to be reviewed. These are essential for efficient, safe patient care and are important learning opportunities. Trainees should not feel intimidated or anxious about presenting at these meetings.
6. General Paediatric training needs to be reviewed with the introduction of more bedside teaching preparing trainees for the clinical MRCPCH and also allowing trainees to complete workplace based assessments. 
7. Trainees need to be engaged in designing the new rotas and in discussion around numbers required to deliver the service. It is pleasing that senior trainees had been identified and they attend departmental meetings. The department should take the opportunity to ensure that all services are reviewed and should look at midwives performing baby checks. A redeployment of staff may be possible to improve efficiency.
</t>
    </r>
    <r>
      <rPr>
        <b/>
        <sz val="10"/>
        <color theme="1"/>
        <rFont val="Arial"/>
        <family val="2"/>
      </rPr>
      <t>Action Plan received:</t>
    </r>
    <r>
      <rPr>
        <sz val="10"/>
        <color theme="1"/>
        <rFont val="Arial"/>
        <family val="2"/>
      </rPr>
      <t xml:space="preserve">
Action plan received which  addressed the issues identified
On-going monitoring to ensure sustainability
Plan to revisit August 2015 to review outcomes
</t>
    </r>
  </si>
  <si>
    <t>ACTION PLAN  RECEIVED MAY 2015
RE-VISIT AUGUST 2015</t>
  </si>
  <si>
    <r>
      <t xml:space="preserve">The following requirements were identified:
Improve handover especially in gynaecology with recommendation for daily consultant ward rounds of emergency admissions – new consultant appointments should help with this
Development USS training
 3-4 night shifts only in row for lower tier of rota 
Department should consider “hot week” system for delivery unit – or at the least “hot days” to improve training and continuity of patient care
Structured local teaching – suggest identify consultant to lead on this (not college tutor)
</t>
    </r>
    <r>
      <rPr>
        <b/>
        <sz val="10"/>
        <rFont val="Arial"/>
        <family val="2"/>
      </rPr>
      <t>Action Plan received:</t>
    </r>
    <r>
      <rPr>
        <sz val="10"/>
        <rFont val="Arial"/>
        <family val="2"/>
      </rPr>
      <t xml:space="preserve">
Action plan received which  addressed the issues identified
On-going monitoring to ensure sustainability
Plan to revisit 2016 to review outcomes
</t>
    </r>
  </si>
  <si>
    <t>ACTION PLAN  RECEIVED MAY 2015</t>
  </si>
  <si>
    <r>
      <t xml:space="preserve">Action Plan received:
</t>
    </r>
    <r>
      <rPr>
        <sz val="10"/>
        <rFont val="Arial"/>
        <family val="2"/>
      </rPr>
      <t xml:space="preserve">Satisfactory progress towards completion of conditions and systems are in place to monitor their sustainability.  An updated action plan required by the end of May 2015 containing suitable evidence of the completion of delivery of all the conditions
</t>
    </r>
    <r>
      <rPr>
        <b/>
        <sz val="10"/>
        <rFont val="Arial"/>
        <family val="2"/>
      </rPr>
      <t xml:space="preserve">Action Plan update received:
</t>
    </r>
    <r>
      <rPr>
        <sz val="10"/>
        <rFont val="Arial"/>
        <family val="2"/>
      </rPr>
      <t>Satisfactory updated action plan received. On-going monitoring to ensure sustainability</t>
    </r>
  </si>
  <si>
    <r>
      <t xml:space="preserve">
The following requirements were identified:
1. The Department must explore the options for ensuring the delivery of sufficient cataract surgery to meet the needs of the curriculum 
2. Individualised training programmes outlining the solutions for the trainees identified as potentially not going to attain the curriculum cataract surgery requirements must be provided to the training programme director for review. 
</t>
    </r>
    <r>
      <rPr>
        <b/>
        <sz val="10"/>
        <color theme="1"/>
        <rFont val="Arial"/>
        <family val="2"/>
      </rPr>
      <t>Action Plan received:</t>
    </r>
    <r>
      <rPr>
        <sz val="10"/>
        <color theme="1"/>
        <rFont val="Arial"/>
        <family val="2"/>
      </rPr>
      <t xml:space="preserve">
Satisfactory progress reported. The outcomes arising from the action plan responses  to be assessed as to their adequacy at the re-visit in July 2015
</t>
    </r>
  </si>
  <si>
    <r>
      <t xml:space="preserve">The following issues were highlighted: 
The joint visit led to two contrasting outcomes, but with some common themes emerging :
The Department of Medicine and the Trust have made considerable efforts to address the concerns identified in the previous visits and significant progress has been made in addressing the requirements and recommendations; it should be recognised that this has been done at a time of exceptionally high clinical activity and the Trust should be commended on this. There was clear evidence of engagement from the senior Trust management in providing both support and resource to implement change. Both the trainers and the core and foundation trainees were positive about the recent changes; however the ST3+ trainees continued to raise significant concerns about their training experience and the impact on their workload of the recent changes. Their perceptions and concerns require further exploration and need to be addressed. There continues to be a need to develop the acute admissions pathway to ensure that it is safe and provides appropriate training opportunities in medicine. The reported bullying of medical trainees in the ED needs to be addressed.
The Department of Emergency Medicine continues to provide an excellent training environment and very positive feedback was provided to the visitors of the trainees’ experience and overall satisfaction. There were no reported patient safety concerns and no undermining or bullying. 
Both specialties recognised the need to develop and sustain the regular interface meetings and other initiatives between the Emergency Department and Acute Medicine in breaking down barriers, promoting greater teamwork and supporting the smooth delivery of emergency and acute care in the Trust. 
Two specific areas were identified that have an impact across the whole Trust and will be revisited at the HEEoE QPR in July. Firstly, the Trust needs to develop systems for the dissemination of learning from serious incidents, including feedback to the individual reporting the incident. In addition, the Trust needs to implement the proposed patient tracking system and involve the trainees in the development of this system. 
</t>
    </r>
    <r>
      <rPr>
        <b/>
        <sz val="10"/>
        <color theme="1"/>
        <rFont val="Arial"/>
        <family val="2"/>
      </rPr>
      <t xml:space="preserve">Action Plan received:
</t>
    </r>
    <r>
      <rPr>
        <sz val="10"/>
        <color theme="1"/>
        <rFont val="Arial"/>
        <family val="2"/>
      </rPr>
      <t>The  action plan  was shared  with the GMC and all were satisfied by the progress that the Trust is making to address all the concerns identified in the  visit.  Areas of further clarification required are: more detail about the monitoring being undertaken and the outcomes from the  focus groups to be included in the next action plan update; a stronger response about the F2s holding the bleep indicating that they are prevented from doing so and that this should only happen in truly exceptional circumstances;  as well as the action discouraging disharmonious interactions between the emergency medicine and medicine teams</t>
    </r>
    <r>
      <rPr>
        <b/>
        <sz val="10"/>
        <color theme="1"/>
        <rFont val="Arial"/>
        <family val="2"/>
      </rPr>
      <t xml:space="preserve">
</t>
    </r>
  </si>
  <si>
    <t>ACTION PLAN RECEIVED JUNE 2015</t>
  </si>
  <si>
    <r>
      <t xml:space="preserve">Action Plan received:
</t>
    </r>
    <r>
      <rPr>
        <sz val="10"/>
        <color theme="1"/>
        <rFont val="Arial"/>
        <family val="2"/>
      </rPr>
      <t xml:space="preserve">
All of the issues of concern raised have been addressed by the Trust.  Ongoing monitoring continues and a satisfactory updated action plan recieved. On-going review to continue</t>
    </r>
  </si>
  <si>
    <t>Foundation Schl Visit 
08 May  2015</t>
  </si>
  <si>
    <t xml:space="preserve">The following requirements were identified:
1. The Trust is encouraged to review surgical workload in those surgical specialties highlighted above, as well as the senior supervision element, which may be lacking, particularly at weekends. 
2. The Trust is required to review departmental induction in T&amp;O, General Surgery and Transplant Surgery at key dates of rotations in the calendar to ensure that this being delivered, and that it observes a good standard. The visitors had introduced the concept of shadowing in the few weeks leading to a changeover (therefore, during the months of March and November), when F1 doctors may usefully spend half a day with their counterparts in the department that they will soon be working in. This may work towards the departmental induction which they will still need, and may help to ease anxieties that are rife especially in the specialties named above. 
3. A review Friday daytime- Saturday daytime handover in medicine would seem to be in order to assure the Trust team of the efficiencies and robustness of the process.
</t>
  </si>
  <si>
    <t>Schl of O&amp;G Visit
15 May 2015</t>
  </si>
  <si>
    <t>The following requirements were identified:
1. A zero tolerance of undermining and bullying must be introduced.
2.  Trainees must not undertake gynaecological clinics without supervision
3.  Development of USS training to be initiated
4.  The streamlining of educational supervisors for each of the different levels (GP, FY, ST) levels of trainee to be introduced
5.  Greater continuity over hot week cover to be investigated
6.  Review induction programme so that trainees don’t miss out because they have started on nights</t>
  </si>
  <si>
    <t>Norfolk &amp; Norwich University Hospitals NHS Foundation Trust</t>
  </si>
  <si>
    <t>Quality Performance Review 
19  June 2015</t>
  </si>
  <si>
    <t>The following conditions were identified:
8.1 The Trust must resolve the current patient safety concerns associated with the provision of out of hours cover at night in central Norfolk, in particular the high work load expected of the trainee, and ensure that the solution covers all patient safety issues.
8.2 The understaffing endemic within the Trust and the expectation that rotas gaps will be covered by more junior trainees must be addressed.  The Trust must also ensure that payment for trainees undertaking locum duties is timely.
8.3 The Trust must ensure that trainee induction is relevant to the locality where they are training and that the requirements for mandatory training are clear and timely access is available to all.  
8.4 The Trust must continue to ensure that student and trainee attendance at Trust induction is fully embedded and delivered for all commissioned education learners.
8.6 The Trust must demonstrate they have a plan in place to train and provide access to Lorenzo to ensure AHP students and trainees meet their placement objectives.
8.7 The Trust must deliver a streamlined process for trainee access to study leave. 
8.8 The Trust is required to achieve the GMC standards for the selection, training, appraisal and job planning (including 0.25 PA per trainee per week for Educational Supervisors and named Clinical Supervisors) and it must complete the appraisal and job planning processes for consultants to ensure that all the GMC requirements are in place by July 2016.  
8.9 The Trust must provide clarity of the governance arrangements relating to those consultants who work through Hertfordshire Partnership University NHS Foundation Trust.
8.10 The Trust must review its psychological services leadership requirements.
8.11 The Trust must clearly define the role of the Director of Medical Education/Clinical Tutor.  
8.12 The Trust must clarify the financial allocation associated with the delivery of tariff for education and training.</t>
  </si>
  <si>
    <t>School of Medicine Re-Visit
14 July 2015</t>
  </si>
  <si>
    <t xml:space="preserve"> The Trust must continue its work to improve handover; in particular, Friday afternoon handover should be formalised and consultant-led. The Nerve Centre software should provide the opportunity to create a “jobs list” which is fit for purpose
The Trust must continue its work to improve patient tracking in order to ensure that no patients are “lost”. The Nerve Centre software should facilitate this
F2s should not hold the referral bleep during the first two months of their first placement in medicine; after this they should be allowed to hold the bleep, but only if they feel confident to do so and they are adequately supervised.
 Further work must be done on the acute admissions pathway to ensure that it is safe and provides a suitable training environment and appropriate training opportunities for Foundations trainees, CMTs, GPSTS and ST3+s in medicine. The Trust must not ignore the concerns raised by the trainees about the use of the two proformas. It is recommended that the Trust analyses the use of the A2A proforma in order to provide objective evidence that it adds value. Consideration should be given to merging the two proformas into a single document in order to avoid reduplication of work
The Trust must ensure that the reduction in the acute admission bed base does not adversely affect training or patient safety
The culture of undermining in the Imaging Department must once again be investigated and more effectively addressed. There should be an internal process (e.g. monitoring every six weeks) to ensure that undermining has ceased. The improvements in the behaviours of the radiology and acute medicine consultants identified in the previous two visits must be sustained.
The Trust must review the CMT on-call rota with the CMTs, GPSTs and any other trainee groups included on the rota to ensure that any concerns that this might lead to excessive fatigue are addressed
The Trust must support the improvement of working relationships and the culture between medicine and Emergency department, and address the reported undermining. This should also include ensuring that patients are only referred to the medical team if this is appropriate in a way that ensures that there are no delays to the initiation of treatment; senior physicians (Consultants and higher specialty trainees) must be able to have open discussions about referrals from A&amp;E and to ask the A&amp;E Department to perform additional investigations and/or to initiate treatments when this is in the best interests of patients. As this is a significant patient safety issue, it is strongly recommended that a senior consultant or board member is identified to lead on handover between A&amp;E and the medical teams with ring-fenced time in his/her job plan for this task.
 The importance of completing Incident reports when appropriate must be reinforced to trainees; there should be objective evidence of an increase in reporting of incidents
 The Trust should carry out an internal investigation of the competence of the long term locum and if there are sufficient concerns a fitness to practice referral to the GMC should be made
 The use of the term “SHO” must be actively discouraged in the Trust and should cease. All documentation, guidance and rotas should be reviewed to ensure that this terminology is removed. The Trust must ensure that others in the multidisciplinary team understand the levels of competence of different training grades. The Trust should refer to GMC guidance on clinical supervision
 The Trust should ensure that there is effective and appropriate departmental induction for all trainees joining all departments; this should be in place by the time of the August changeover</t>
  </si>
  <si>
    <t>ACTION PLAN  REQUIRED OCTOBER 2015</t>
  </si>
  <si>
    <t>Quality Performance Review 
07 May 2015</t>
  </si>
  <si>
    <t xml:space="preserve">The following conditions were identified:
9.1 There must be clarity for trainees regarding the requirements to undertake mandatory training and a consistent approach by the Trust to the employment of sanctions adopted.
9.2 The Trust must address the reports that junior doctors are expected to access training opportunities out of hours in order to meet curricular requirements.
9.3 The Trust must address the poor uptake of the STP and HSST programmes through a review of all its specialties including Life sciences.
9.4 The current levels of Equality and Diversity and appropriate Safeguarding training for Educational Supervisors and Clinical Supervisors are below the  required levels.  This must be rectified as a matter of urgency.
9.5 Although the Trust has in place some of the elements required to meet the GMC requirements regarding the recognition of Educational Supervisors and named Clinical Supervisors, the Trust must complete the appraisal and job planning processes for consultants to ensure that all the GMC requirements are in place by July 2016.  The Trust must also ensure that Educational Supervisors and named Clinical Supervisors have the equivalent of 0.25PA per trainee per week within their job plans
9.6 The lack of demonstrable evidence that education and training is regarded as core business by the Trust Board must be addressed. 
9.7 The Trust must actively manage the reported gaps in the rota to ensure that trainees are able to meet their curriculum requirements.
9.8 The Trust is required to implement robust and transparent processes for the use of medical tariff funding including the active involvement of the Director of Medical Education.
9.9 The generally poor access to the IT systems is hampering the students’ ability to access relevant policies and procedures and reducing the capacity of the registered nurses to care, as they are being constantly asked by the commissioned students to use logins, which takes them away from the patients for periods of time.  There were also reports of the use of mentors/educators’ logins by commissioned students/trainees to access the Trust’s software systems. This is a breach of Information Governance and must be addressed urgently
</t>
  </si>
  <si>
    <t>REVISIT NOVEMBER 2014</t>
  </si>
  <si>
    <t>ACTION PLAN RECIVED AUGUST 2015</t>
  </si>
  <si>
    <r>
      <t xml:space="preserve">Action Plan update received:
</t>
    </r>
    <r>
      <rPr>
        <sz val="10"/>
        <rFont val="Arial"/>
        <family val="2"/>
      </rPr>
      <t>Issues addressed but significant concerns remain such that the delivery of education and training continues to be comprimised.
Re-vist to be undertaken October 2015 with GMC represeantation.</t>
    </r>
  </si>
  <si>
    <t>REVISIT WITH GMC TO BE UNDERTAKEN OCTOBER 2015</t>
  </si>
  <si>
    <t>ACTION PLAN RECEIVED AUGUST 2015</t>
  </si>
  <si>
    <r>
      <t xml:space="preserve">Action Plan received:
</t>
    </r>
    <r>
      <rPr>
        <sz val="10"/>
        <rFont val="Arial"/>
        <family val="2"/>
      </rPr>
      <t>All of the issues raised in the visit report addressed
Ongoing monitoring to ensure sustainability</t>
    </r>
  </si>
  <si>
    <t xml:space="preserve">The following requirements were identified:
The Consultant body needs to be united in recognising the value and importance of the role of the Specialty Tutor and trainees in maintaining the training and educational standards within the specialty, rather than allowing service provision and the demands of administrators to determine the direction of the Unit.
The roles of Specialty Tutor and Educational Supervisor are separated, such that the Specialty Tutor can take a more over-arching role in making sure that the collective needs of the trainees are met by the department. 
There is an urgent need to re-visit the arrangements regarding on call and inpatient cover of ophthalmic patients
The trainees’ timetable needs to be under direct control of the Specialty Tutor 
</t>
  </si>
  <si>
    <t xml:space="preserve">
Schl of Ophthalmology  Re-Visit
24 July 2015</t>
  </si>
  <si>
    <t xml:space="preserve">
The following requirements were identified
1. The potential to increase cataract surgery opportunities must be enhanced.  It is suggested that when there are gaps in the service instead of trainees undertaking outpatient lists they are directed to surgery lists.  Also, the Trust should engage with the proposed changes to delivery of the training programme.
2. The M5/Clinic 14 impasse must be resolved with immediate effect.
3. The consequences of the withdrawal of out of hours emergency Opthalmology service at Peterborough &amp; Hinchingbrooke need to be addressed and resolved as a matter of urgency
4. A  simulation strategy to enhance the delivery of the Ophthalmology curriculum at Addenbrookes is developed including identification of a consultant lead, the site and explicit opportunities for trainee access. Funding for this should then be sought from either local charitable funds, HEEoE or a combination thereof.
5. A timetabled and job planned  consultant  presence in the Emergency eye clinic at weekends is developed in line with current practice elsewhere.</t>
  </si>
  <si>
    <r>
      <rPr>
        <b/>
        <sz val="10"/>
        <color theme="1"/>
        <rFont val="Arial"/>
        <family val="2"/>
      </rPr>
      <t>Action Plan received:</t>
    </r>
    <r>
      <rPr>
        <sz val="10"/>
        <color theme="1"/>
        <rFont val="Arial"/>
        <family val="2"/>
      </rPr>
      <t xml:space="preserve">
Action Plan received August 2015.  Issues addressed but significant concerns remain such that the delivery of education and training continues to be comprimised.
Re-vist to be undertaken October 2015 </t>
    </r>
  </si>
  <si>
    <t>Schl of Paeds Visit
13 July 2015</t>
  </si>
  <si>
    <t>ACTION PLAN REQUIRED NOVEMBER 2015</t>
  </si>
  <si>
    <t>Schl of Medicine Visit 07 July 2015</t>
  </si>
  <si>
    <t>The following requirements were identified:
• Formal safe and effective morning and evening handover must be introduced on the AMU
• Formal safe and effective morning handover from the Hospital@Night to the day team must be introduced
• The proportion of CMT placements in which the post holder contributes to the acute unselected medical take must be increased to a minimum of two thirds
• The number of medical ST3+s contributing to the acute medical take/resident OOH care rotas should be increased in order to share the workload more equitably. Consideration should also be given to asking ST3+s from specialties which do not traditionally contribute to the acute medical take and/or appropriately qualified SAS doctors to contribute to these rotas 
• The number of consultants from medical specialties other than acute medicine who contribute to supervising the acute medical take must be increased in order to ensure that trainees have adequate sessional supervision on the AMU in normal working hours and out of hours. In particular, the acute medicine ST3s and other trainees based in the AMU must receive satisfactory educational, clinical and sessional supervision
• The acute medicine ST3+s must be released from the AMU in order to complete placements in other specialties (e.g. respiratory medicine, cardiology, geriatrics and ICM) in order to meet their curricular requirements. Similarly, they must be released when it is required in order to meet their specialist interest training needs (e.g. endoscopy training)
• Although the current step down ward is being demolished, it is essential that, if a new step down ward or other escalation area is opened, it is appropriately staffed and mechanisms are put in place which ensure safe and effective care
• There should be more trainee representation in relevant committees e.g. the Medical Education Committee or equivalent. There should be fora where trainees can recommend improvements and/or express concerns internally. It is strongly recommended that the faculty group model is widely adopted to achieve this
• Processes must be put in place to allow CMTs to attend outpatient clinics and other training opportunities which are curriculum requirements; this is likely to require the designation of specific clinics for the CMTs to attend in their weekly timetables. This designated training time should be ring-fenced and trainees should not be required to give it up to meet service requirements
• Processes must be put in place to allow CMTs and Higher Specialty Trainees to attend Regional Training Days; an exemplar of good practice is the Respiratory Firm, where the consultants hold the referral telephone for the StRs and cancel relevant clinical commitments in order to free them up to attend their Regional Training Days.
• Sessions on providing feedback (both opportunistic and following WPBAs) should be included in the Trust’s ES and CS training sessions. It is recommended that this training is based on the use of coaching and mentoring methodology</t>
  </si>
  <si>
    <t>The requirements were identified:
1. A review of all rotas to ensure that they are European Working Time Directive Compliant. 
2. The organisation of the neonatal rota and delivery of service needs much greater involvement of trainees. 
3. The level 1 paediatric rota needs greater involvement from a consultant to smooth the allocation of trainees on a day to day basis.
4. Level 1 trainees in paediatrics should be rostered to gain surgical experience this has been a recommendation for the last 2 years. 
5. The whole department needs to develop a strategy to generate a more supportive environment reducing the trainees concerns around intimidation and bullying.
6. Consultants must develop strategies to complete more work place based assessments for trainees.
7. The department must review the role of the Paediatric Tutor. It is essential that a tutor is identified in both general paediatrics and on the neonatal unit. This has been recommended for a number of years. It is important that this is now acted on. The experience from other big training units is that this gives greater leadership and enhances training. 
8. The department should develop regular meetings between the Tutor and trainees to develop training.</t>
  </si>
  <si>
    <t>Foundation School Visit
23 July 2013</t>
  </si>
  <si>
    <t xml:space="preserve">The following requrements were indetified:
• An adverse patient safety situation exists in the present care pathway for emergency admissions and  real-time tracking that is causing a significant number of patients to linger on wards without effective treatment for long periods
• HEEoE has a zero-tolerance policy on bullying and harassment. It is required that the Surgical SpR receives feedback on her attitude towards her juniors, and her support to F1s, and subsequent monitoring put in place to ensure compliance with the Trust’s “Dignity and Respect” policy.
• The Mental Health placements require revision for F1 doctors, who may not be deriving the Educational benefit required. The Fermoy Unit, however, has been singled out as providing good exposure to the training in the breadth of acute adult psychiatry, and it would be advantageous for the juniors to have their placement in this unit if suitable arrangements are feasible. The Foundation School proposes these changes in placement to be introduced by the next rotational changeover in December (update: separate discussions between Heads of School for Foundation and Psychiatry have been made, and the groundwork for change has been instituted by Dr Stephen Jones, Education Lead for NSFT).
</t>
  </si>
  <si>
    <t>Schl of Anaes Visit
30 March 2015</t>
  </si>
  <si>
    <t>The Trust must address the following concerns identified: 
1. Support for trainees attending emergencies in A and E in not adequate, Attending ODP’s often leave as do the A and E doctors leaving the trainees alone with ventilated patients
2. The Trust must review the provision of appropriate rest facilities for commuting trainees, post call
3. All consultants must ensure they have access to e-portfolio. Those who do not wish to have access should not supervise trainees, including when on call.
4. We recommend a review of the departmental induction process. Both Watford and Norwich have excellent processes in place and could be contacted for further information
5. Educational supervisors must ensure that they are fully aware of curricular requirements and that the minimal training requirement in Anglia is the School workbooks
6. Trainees should not be allocated to day time Critical Care outside a formal training period. We recognise and accept an occasional reallocation may be unavoidable.
7. We recommend a review of the provision of Emergency theatre cover after 10pm. Workload may allow a consultant delivered service without significant disruption to day time activity and in turn free trainees for day time training and appropriate service
8. The good work in developing a local teaching programme should be consolidated
9. Access to regional teaching is equally important. Trainees, including at ST level, should be released for this whenever possible, accepting that they may often need to return for evening on call duties
10. Although the Cardiac centre is a ‘stand-alone’ facility better integration of the two anaesthetic departments with sharing of resources education and governance would be in the interests of all</t>
  </si>
  <si>
    <t>Foundation Schl visit
17 June 2015</t>
  </si>
  <si>
    <t>The following requirements were indentified:
1. There have been episodes linked to patient-safety that have been outlined above, and are related to nursing shortages. It is understood that there is an active drive to recruit nurses; HEEoE will require an update of the success in relation to this within the Action Plan in response to this requirement.
2. In a similar vein, some pressure is being felt by trainees due to a lack of phlebotomy services, particularly at weekends. The Trust is encouraged to investigate the issues raised above and seek to provide workable solutions to ensure that a good blood sampling service is run in the interest of good patient care foremost, and to relieve unnecessary workload on trainees secondly.
3. The visitors were informed of a continuing lack of night time support from middle grade doctors, and Critical Care Outreach, mainly through staff-shortages, but also at times due to mediocre quality of locums and the lack of trust generated by them with the trainees when advice is sought. The Trust is required to find practical solutions to ensure that a safe level of medical staffing is assured, in particular at night, for both the patients’ interests as well as for the very junior, who sometimes only has a CT as their only senior to hand. The visitors would like to emphasise that on the whole, the good work of the Critical Care Outreach team is acknowledged and respected, and that they are doing the best under the prevailing circumstances. Further support by Trust management is recommended to help them provide better coverage in relation to the demands made of them.
4. The clinical handover process for both Surgery and Medicine requires an urgent overhaul. There are some very good examples of high standards in handover in nearby Trusts, and it is recommended that these are explored for effectiveness and adapted for use at Colchester Hospital.
5. While the rules surrounding non-performer consent are adhered to, there was one episode that the visitors learned of where an F1 was asked to mark the site of intended surgery. Health Education East of England has express guidelines on the issue of non-performer consent, and for patient safety reasons, the Trust is asked to look into the matter and ensure that no further episodes of same are permitted.</t>
  </si>
  <si>
    <t>Schl of Medicine Visit 28 July 2015</t>
  </si>
  <si>
    <t xml:space="preserve">The following recommendations were made following the visit:
• The Trust should endeavour to meet with the current trainees before they leave to explore why they would not wish to have a relative treated in the Trust and address the concerns that they raise; trainees must be reassured that they will be able to express their opinions freely without fear of any retribution
• The Trust should meet with both trainers and trainees in medicine within six weeks of  the new on-call rota is introduced in August 2015, to review its impact on workload, training and continuity of care in base specialties ; if there are continuing concerns these must be addressed 
• ST3+s must be able to access sub-specialty training
• CMTs must be given time to attend OPD clinics, internal teaching and Regional Training Days and simulations sessions
• There should be more consultant-delivered sessions in the formal CMT training programme
• Junior trainees leading ward rounds is an important development opportunity; it is essential, however, that any important management decisions are reviewed by a more senior doctor and that they receive constructive feedback
• A forum should be established where trainees can raise issues internally and where information can be shared with them
• It must be emphasised to all members of the Medical Division that trainees are there to be trained as well as to deliver service; a culture that sees the need for continual quality improvement in training and embraces change to create a supportive training environment should be developed 
• The importance of completing Incident reports when appropriate must be reinforced to trainees; there should be objective evidence of an increase in reporting of incidents; those reporting incidents should be given feedback on the outcome of the incident investigation
• Although the locum doctor about whom significant concerns were raised is no longer working in the Trust, the Trust should review whether there is evidence of sufficiently poor performance to justify bringing this to the attention of the GMC </t>
  </si>
  <si>
    <t>ACTION PLAN  REQUIRED OCTOBER 2015
RE-VISIT WITH GMC DECEMBER 2015</t>
  </si>
  <si>
    <t>Schl of Anaesthetics Visit
06 July 2015</t>
  </si>
  <si>
    <t>QPR
03 July 2015</t>
  </si>
  <si>
    <t>The following conditions were set:
1.The Trust must ensure that it fully addresses and resolves the issues within the acute medical pathway identified at the last enhanced School of Medicine inspection visit with the GMC.
2.The Trust must investigate and resolve the IT access and information governance issues identified by the visit and, in particular, the issues around locum access to electronic prescribing.
3.The Trust should review IT access for OT, Physiotherapy and Radiography students and ensure information governance requirements are being met.
4.The Trust must be able to assure HEEoE that they have delivered and can evidence the delivery of 100% compliance with mandatory training with Equality and Diversity and Safeguarding Children and Vulnerable Adults for educational and clinical supervisors.
5.The Trust must address the issues of the negative impact that high workload in many specialties is having on the ability to develop high quality education and training.
6.The Trust must ensure that the acknowledgement improvements achieved within education and training in Obstetrics and Gynaecology are fully embedded within this specialty and can demonstrate their sustainability.
7.The Trust must deliver 100% compliance with the GMC requirements for the recognition of its educational supervisors and named clinical supervisors with regard to selection, training, appraisal and job planning by July 2016. This includes evidenced provision of the equivalent of 0.25 PA per trainee per week within job plans
8.The organisation is required to take immediate action to ensure that mentors are given protected time to work with students during shift. It must ensure that PADs are not taken away by the mentors
and that the practice assessment is completed with the student present.
9.The organisation is required to take immediate action to ensure all third year students on their final placement are given an hour protected time with their Sign-Off mentor each week for the duration of their placement
Education Leads should work with the Trust’s Library and Knowledge Lead to ensure students and trainees from all professions including AHP/Pharmacy and Radiography are receiving equitable access to resources.</t>
  </si>
  <si>
    <t>REVISIT TO BE UNDERTAKEN NOVEMBER 2015</t>
  </si>
  <si>
    <t>Schl of Medicine Visit
09 June 2015 - Geriatrics &amp; Respiratory Medicine</t>
  </si>
  <si>
    <t xml:space="preserve">ACTION PLAN RECEIVED AUGUST 2015
FOLLOW-UP MEETING DECEMBER 2015 WITH REPRESENTATION FROM GMC, JRCPTB &amp;HENWL (LONDON)
</t>
  </si>
  <si>
    <r>
      <t xml:space="preserve">Concerns identified
• Some of the trainers attributed the adverse trainee feedback to the current group of trainees having a poor attitude. Trainers reluctant to accept that there might be problems with the training environment
• The StRs are on call for general medicine on a one in five rota. Means that the trainees are working in base specialty for approximately 50% of their working time
• There are some middle grades not contributing to the GIM on call rota.
• The time on-call is of limited educational experience; the trainees spend much of their  time attempting to run the acute medical take; opportunities for gaining feedback and completing WPBAs are limited
• The StRs feel they have insufficient information to safely run the acute medical take, for example quite sick patients can simply “appear” without having had appropriate treatment initiated
• All 60 patients in the AAU are handed over three times per day, generally in less than 30 minutes which is insufficient time to do this effectively or safely
• Concerns were expressed about being on call with certain members of the consultant body including some of the respiratory medicine consultants
• Trainees in geriatrics have limited opportunities to attend outpatient clinics.
• There is significant undermining by radiographers.
• None of the trainees met would want a relative of theirs admitted to the hospital
</t>
    </r>
    <r>
      <rPr>
        <b/>
        <sz val="10"/>
        <rFont val="Arial"/>
        <family val="2"/>
      </rPr>
      <t xml:space="preserve">
Action Plan received:
</t>
    </r>
    <r>
      <rPr>
        <sz val="10"/>
        <rFont val="Arial"/>
        <family val="2"/>
      </rPr>
      <t xml:space="preserve">
Issues addressed, comprehensive response and proportionate to level of concern 
Revisit December 2015
</t>
    </r>
  </si>
  <si>
    <t>ACTION PLAN RECEIVED SEPTEMBER 2015</t>
  </si>
  <si>
    <t>HEALTH EDUCATION EoE MONTHLY QUALITY SUMMARY EXCEPTION  REPORT - updated 30 SEPTEMBER 2015</t>
  </si>
  <si>
    <t>Completed by Susan Agger   Date: 30.09.15</t>
  </si>
  <si>
    <t>QPR FOLLOW UP  VISIT JANUARY 2016</t>
  </si>
  <si>
    <t>RE-VISIT TO BE UNDERTAKEN FEBRUARY 2016</t>
  </si>
  <si>
    <t>ACTION PLAN REQUIRED OCTOBER 2015</t>
  </si>
  <si>
    <t>ACTION PLAN REQUIRED OCTOBER 2015
REVISIT WITH GMC JANUARY 2016</t>
  </si>
  <si>
    <t xml:space="preserve">
ACTION PLAN  RECEIVED SEPTEMBER 2015</t>
  </si>
  <si>
    <t xml:space="preserve">
ACTION PLAN REQUIRED DECEMBER 2015
REVISIT TO BE UNDERTAKEN JULY 2016 WITH COLLEGE REPRESENTATION</t>
  </si>
  <si>
    <t>ACTION PLAN REQUIRED OCTOBER  2015</t>
  </si>
  <si>
    <r>
      <t xml:space="preserve">The following conditions were identified:
1. The Trust must fully address the issues associated with the “299”  surgical bleep including a review of the workload of the FY2 and  GPST trainees holding the bleep.  This must include an urgent  review of the level of clinical supervision available to GPST and FY2  trainees holding the “299” bleep and to ideally remove them from  the same rota as core surgical trainees in view of their differing  levels of experience in this specialty and their differing curriculum  requirements.  The new arrangements must also ensure that core  surgical trainees are able to fulfil the necessary requirements of  their curriculum.  
2.The Trust must urgently review the high workload for middle grade  and core level trainees on the medical wards during the evening  and overnight as this was universally reported to be a patient  safety concern due to the excessive workload.  This is unacceptable  and must be rectified as a matter of urgency otherwise HEEoE may  have to consider the continued recognition of the posts affected as  suitable for training.
3. The Trust must review the processes and working practices out of  hours and consider implementation of a “Hospital at Night”  approach
4.The Trust is required to develop a single handover process in  Obstetrics and Gynaecology for midwives, trainees and  consultants, thereby eliminating the current “staggered” handover  arrangements involving a separate handover between consultants.
5.The current levels of E&amp;D and Safeguarding Children and  Vulnerable Adults training for educational and named clinical  supervisors are below the required levels at 88% and 86%  respectively.  This must be rectified as a matter of urgency within  three months and evidenced as such within the Trust action plan.
6.The Trust must fully address all the requirements of the School of Anaesthesia visit to the Trust in Summer 2014 including those relating to clinical supervision, support for trainees and poor access to experience in obstetrics and theatre experience in core anaesthetic training.  In particular, the Trust must ensure that core and ST trainees do not have to provide a disproportionate amount of cover to the Intensive Care Unit.
</t>
    </r>
    <r>
      <rPr>
        <b/>
        <sz val="10"/>
        <color theme="1"/>
        <rFont val="Arial"/>
        <family val="2"/>
      </rPr>
      <t xml:space="preserve">Action Plan received:
</t>
    </r>
    <r>
      <rPr>
        <sz val="10"/>
        <color theme="1"/>
        <rFont val="Arial"/>
        <family val="2"/>
      </rPr>
      <t>Issues addressed satisfactorily and o-going monitoring will continue</t>
    </r>
  </si>
  <si>
    <r>
      <t xml:space="preserve">The following areas were highlighted for attention:
• The issue of undermining and the concerns of the trainees about the training environment need to be addressed and will be the subject of a separate communication with the Chief Executive.  The Trust is reminded that HEEoE has a zero tolerance policy with regard to undermining behaviours and that this is also in accordance with the GMC requirements.
• The Trust should embed and sustain the approach of bespoke training timetables.
• The Trust should review with the ENT Training Committee the scope to accommodate a second SpR alongside the core trainee.
• It is recommended that the Trust monitors training capacity through trainees’ log books.
• The Trust is encouraged to cease the practice of doubling up trainees on a single case.
</t>
    </r>
    <r>
      <rPr>
        <b/>
        <sz val="10"/>
        <color theme="1"/>
        <rFont val="Arial"/>
        <family val="2"/>
      </rPr>
      <t>Action Plan received:</t>
    </r>
    <r>
      <rPr>
        <sz val="10"/>
        <color theme="1"/>
        <rFont val="Arial"/>
        <family val="2"/>
      </rPr>
      <t xml:space="preserve">
 Issues addressed satisfactorily and o-going monitoring will continue
Re-vist to be undertaken 2017</t>
    </r>
  </si>
  <si>
    <t>JOINT FOUNDATION, MEDICINE, EMERGENCY MEDICINE VISIT WITH GMC SEPTEMBER 2015</t>
  </si>
  <si>
    <t>UPDATED ACTION PLAN REQUIRED AS PART OF SINGLE OVERARCHING ACTION PLAN</t>
  </si>
  <si>
    <t>ACTION PLAN REQUIRED AS PART OF SINGLE OVERARCHING ACTION PLAN</t>
  </si>
  <si>
    <r>
      <t xml:space="preserve">The following requirements were identified:
1. The Trust must continue to support the department in taking ownership of the issues and seeking solutions that lead to a more positive culture and enable effective delivery of training. The department must unite behind the new leadership team and trainers need to take a more pro-active approach to training.
2. The Trust must continue to address undermining, working both with the department and through the Trust wide “Avoiding Undermining” training. The pastoral care of trainees needs immediate improvement.
3. The trainee representative role within the department must be formalised and there is a need to better capture trainee feedback as well as work with the trainees to identify solutions. 
4. The Trust must address all aspects of the concerns relating to the structure and organisation of training in the anaesthetic department. HEEoE strongly advocate trainee engagement in this process. Please see appendix 1 at the end of this document for further information.
5. The appointment of a substantive College Tutor is currently being led by the RA for Anglia in conjunction with HEEoE and needs to be supported within the Trust. 
6. The Trust must seek to address the educational resources for the trainees and support the department in providing access to meeting space for confidential meetings. 
</t>
    </r>
    <r>
      <rPr>
        <b/>
        <sz val="10"/>
        <color theme="1"/>
        <rFont val="Arial"/>
        <family val="2"/>
      </rPr>
      <t>Action Plan received:</t>
    </r>
    <r>
      <rPr>
        <sz val="10"/>
        <color theme="1"/>
        <rFont val="Arial"/>
        <family val="2"/>
      </rPr>
      <t xml:space="preserve">
Action plan received which satisfactorily addressed the issues identified revist with GMC October 2015</t>
    </r>
  </si>
  <si>
    <t>ACTION PLAN  RECEIVED SEPTEMBER 2015
RE-VIST WITH GMC OCTOBER 2015</t>
  </si>
  <si>
    <t>ACTION PLAN  RECEIVED SEPTEMBER 2015</t>
  </si>
  <si>
    <r>
      <t xml:space="preserve">
The following areas were highlighted:
An educational lead for General Surgery would be valuable to help focus training on their curriculum requirements.
Recent changes to the pattern of orthopaedics rotation were felt to be beneficial.  
It was noted that in General Surgery Out Of Hours cover for urological emergencies nationally is not part of the Higher Surgical Trainee’s curriculum but the trainees are happy to continue to do this which is acceptable 
</t>
    </r>
    <r>
      <rPr>
        <b/>
        <sz val="10"/>
        <rFont val="Arial"/>
        <family val="2"/>
      </rPr>
      <t>Action Plan received:</t>
    </r>
    <r>
      <rPr>
        <sz val="10"/>
        <rFont val="Arial"/>
        <family val="2"/>
      </rPr>
      <t xml:space="preserve">
Action plan received which satisfactorily addressed the issues identified.  On-going monitoring to ensure sustainability
</t>
    </r>
  </si>
  <si>
    <t>School of Paediatrics Visit
10 August 2015</t>
  </si>
  <si>
    <t>NEW ITEM
ACTION PLAN REQUIRED JANUARY 2016</t>
  </si>
  <si>
    <t xml:space="preserve">The following areas were identified for attention:
1.  The department must review who is allocated to the role of educational supervisor.  
2.  The department must implement the robust action plan following the 2015 NTS GMC survey.  
3.  Staffing in the department must be reviewed.  
4.  The department to work with trainees to look at how out-patient attendance can be maximised.  
5. The department must continue to tackle inconsistent consultant practice.
</t>
  </si>
  <si>
    <t>ACTION PLAN  RECEIVED DECEMBER 2014
ACTION PLAN UPDATE RECEIVED JUNE 2015
REVISIT PROPOSED NOVEMBER 2015</t>
  </si>
  <si>
    <r>
      <t xml:space="preserve">The following requirements were identified:
1. Immediate requirement: Urgent investigation of the patient safety concern identified in relation to the clinical practice for epidural top ups, including confirmation that immediate action has been taken to address the concerns if confirmed by the investigation. 
2. A more balanced approach to trainee supervision, as outlined above, should be gradually reintroduced
3. Multi-disciplinary hand-over round in Obstetrics should be normal practice
4. The senior anaesthetist responsible for the CEPOD list should be much more proactive in the overall management of the case load, resisting demands of some surgical colleagues
5. We understand that a review of accommodation is underway across the Trust and the issues noted above must be addressed within this.
</t>
    </r>
    <r>
      <rPr>
        <b/>
        <sz val="10"/>
        <rFont val="Arial"/>
        <family val="2"/>
      </rPr>
      <t>Action Plan received:</t>
    </r>
    <r>
      <rPr>
        <sz val="10"/>
        <rFont val="Arial"/>
        <family val="2"/>
      </rPr>
      <t xml:space="preserve">
Action plan received.  Most recommendations satisfactorily addressed however further information required June 2015.
</t>
    </r>
    <r>
      <rPr>
        <b/>
        <sz val="10"/>
        <rFont val="Arial"/>
        <family val="2"/>
      </rPr>
      <t>Action Plan update received:</t>
    </r>
    <r>
      <rPr>
        <sz val="10"/>
        <rFont val="Arial"/>
        <family val="2"/>
      </rPr>
      <t xml:space="preserve">
Action plan update indicatres progress contiues  to address issues identified
Revisit proposed November 2015
</t>
    </r>
  </si>
  <si>
    <r>
      <t xml:space="preserve">The following recommendations were made:
1. The department should continue to develop the role of the senior trainee.  
2. The paediatric tutor should attend consultant paediatric meetings to strengthen paediatric faculty groups and ensure that training issues are properly addressed and minuted in the department. 
3. Staffing across the service needs urgent review.  There are currently too few consultants and too few doctors on the level one (core) and level two/three (middle grade) rotas
4. Supervision of trainees is inadequate and they are having to make management decisions that are inappropriate.  
5. The department needs to review consultant numbers and consultant working practice.  
6. The neonatal unit should work closely with the ODN to review service arrangements which would enhance training and the clinical service.  
7. The postnatal and transitional care service needs urgent review. 
8. The department should review doctor attendance at elective caesarean sections.  
9. The department needs to move away from a dependence on locums to provide cover.
10. Handovers are currently joint for the paediatric and neonatal services.  This needs to be reviewed.  
11.There should be more emphasis to provide appropriate neonatal training for the newest and most inexperienced doctors and similarly provide training in their competence to perform baby checks.
12. The hospital induction needs further review.  
13.  None of the trainees would currently recommend Harlow for training as it currently is.  
</t>
    </r>
    <r>
      <rPr>
        <b/>
        <sz val="10"/>
        <rFont val="Arial"/>
        <family val="2"/>
      </rPr>
      <t>Action Plan received:</t>
    </r>
    <r>
      <rPr>
        <sz val="10"/>
        <rFont val="Arial"/>
        <family val="2"/>
      </rPr>
      <t xml:space="preserve">
Action plan received which satisfactorily addressed the issues identified.  On-going monitoring to ensure sustainability
Plan to revisit  2015</t>
    </r>
  </si>
  <si>
    <r>
      <rPr>
        <b/>
        <sz val="10"/>
        <rFont val="Arial"/>
        <family val="2"/>
      </rPr>
      <t>Action Plan received:</t>
    </r>
    <r>
      <rPr>
        <sz val="10"/>
        <rFont val="Arial"/>
        <family val="2"/>
      </rPr>
      <t xml:space="preserve">
Action plan received which satisfactorily addressed the issues identified.  On-going monitoring to ensure sustainability
Plan to revisit November 2015</t>
    </r>
  </si>
  <si>
    <t xml:space="preserve">The following requirements were identified:
1. Review of various IT systems with a view to rationalising them, and to engage and involve trainees in finding solutions 
2.Adequate training to use IT systems including Patient Centre and that IT induction is provided to trainees starting out of phase
3. The Trust is required to ensure that Patient Centre is updated in real time particularly within A&amp;E and MAU.  Solutions must be put in place to enable the overnight updates to be made in the areas where there is no ward clerk at night. 
4. Patients are recorded on Patient Centre before being admitted to a ward 
5. Ward to ward transfers must be recorded on Patient Centre.
6.The Trust must resolve its Wi-Fi issues as a priority in order to enable implementation of the proposed Nerve centre initiative.  
7.Patients must have a documented management plan is in place before patients are moved from the EM department to other wards or to the MAU.
8. Trainees must know when patients arrive on a ward or are moved to another ward at night as continued concerns persist and this is felt to be a patient safety issue.
9. The changes made to date relating to its handover processes must be embedded and must fully be disseminate these to all trainees.
10. Pathology reports must be generated in a timely fashion and must be signed off by a doctor currently responsible for the care of the patient.
11. The Trust is required to ensure that feedback is given to trainees following serious incidents recorded on the Datix system and that the learning is disseminated widely across the Trust to all trainees.
12. Locums must receive adequate induction to its IT systems and processes including logins and passwords in a timely fashion.  The sharing of passwords and logins is not acceptable and must cease.
13. The current practice of surgical FY2 trainees working at night with only non-resident on call middle grade doctors and registrars is a patient safety concern which must be addressed urgently.
14. Trainees must receive appropriate supervision by consultants from within their specialty
15. The Trust should promote the trainee voice and actively engage with its junior doctors to try and find solutions </t>
  </si>
  <si>
    <t xml:space="preserve">
HEEoE AND THE  GMC WILL UNDERTAKE FURTHER JOINT VISIT EARLY IN 2016</t>
  </si>
  <si>
    <t>Joint GMC &amp; Foundation, Medicine &amp; Emergency Medicine - Acute Care Pathway - School Visits
23 September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</si>
</sst>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Arial"/>
      <family val="2"/>
    </font>
    <font>
      <b/>
      <sz val="11"/>
      <name val="Arial"/>
      <family val="2"/>
    </font>
    <font>
      <sz val="10"/>
      <name val="Arial"/>
      <family val="2"/>
    </font>
    <font>
      <sz val="10"/>
      <color theme="1"/>
      <name val="Arial"/>
      <family val="2"/>
    </font>
    <font>
      <b/>
      <sz val="10"/>
      <color theme="1"/>
      <name val="Arial"/>
      <family val="2"/>
    </font>
    <font>
      <b/>
      <sz val="14"/>
      <color theme="1"/>
      <name val="Calibri"/>
      <family val="2"/>
      <scheme val="minor"/>
    </font>
    <font>
      <sz val="10"/>
      <color theme="0"/>
      <name val="Arial"/>
      <family val="2"/>
    </font>
    <font>
      <b/>
      <sz val="10"/>
      <color theme="4"/>
      <name val="Arial"/>
      <family val="2"/>
    </font>
    <font>
      <sz val="18"/>
      <color theme="1"/>
      <name val="Arial"/>
      <family val="2"/>
    </font>
    <font>
      <sz val="14"/>
      <color theme="1"/>
      <name val="Arial"/>
      <family val="2"/>
    </font>
    <font>
      <sz val="16"/>
      <color theme="1"/>
      <name val="Arial"/>
      <family val="2"/>
    </font>
    <font>
      <sz val="15"/>
      <color theme="1"/>
      <name val="Arial"/>
      <family val="2"/>
    </font>
    <font>
      <sz val="28"/>
      <color theme="0"/>
      <name val="Arial"/>
      <family val="2"/>
    </font>
    <font>
      <b/>
      <sz val="11"/>
      <name val="Calibri"/>
      <family val="2"/>
    </font>
    <font>
      <sz val="11"/>
      <name val="Arial"/>
      <family val="2"/>
    </font>
    <font>
      <sz val="11"/>
      <color theme="1"/>
      <name val="Arial"/>
      <family val="2"/>
    </font>
    <font>
      <sz val="11"/>
      <color theme="0"/>
      <name val="Arial"/>
      <family val="2"/>
    </font>
    <font>
      <sz val="11"/>
      <color rgb="FF000000"/>
      <name val="Arial"/>
      <family val="2"/>
    </font>
    <font>
      <b/>
      <sz val="10"/>
      <name val="Arial"/>
      <family val="2"/>
    </font>
  </fonts>
  <fills count="13">
    <fill>
      <patternFill patternType="none"/>
    </fill>
    <fill>
      <patternFill patternType="gray125"/>
    </fill>
    <fill>
      <patternFill patternType="solid">
        <fgColor theme="0" tint="-0.149967955565050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s>
  <borders count="23">
    <border>
      <left/>
      <right/>
      <top/>
      <bottom/>
      <diagonal/>
    </border>
    <border>
      <left style="thin">
        <color auto="1"/>
      </left>
      <right style="thin">
        <color auto="1"/>
      </right>
      <top style="thin">
        <color theme="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dotted">
        <color indexed="64"/>
      </bottom>
      <diagonal/>
    </border>
    <border>
      <left style="thin">
        <color auto="1"/>
      </left>
      <right style="thin">
        <color indexed="64"/>
      </right>
      <top style="dashDotDot">
        <color auto="1"/>
      </top>
      <bottom style="thin">
        <color indexed="64"/>
      </bottom>
      <diagonal/>
    </border>
  </borders>
  <cellStyleXfs count="1">
    <xf numFmtId="0" fontId="0" fillId="0" borderId="0"/>
  </cellStyleXfs>
  <cellXfs count="223">
    <xf numFmtId="0" fontId="0" fillId="0" borderId="0" xfId="0"/>
    <xf numFmtId="0" fontId="0" fillId="0" borderId="0" xfId="0" applyAlignment="1">
      <alignment vertical="top"/>
    </xf>
    <xf numFmtId="0" fontId="0" fillId="0" borderId="0" xfId="0" applyAlignment="1">
      <alignment horizontal="center"/>
    </xf>
    <xf numFmtId="0" fontId="0" fillId="4" borderId="4" xfId="0" applyFill="1" applyBorder="1" applyAlignment="1">
      <alignment vertical="top"/>
    </xf>
    <xf numFmtId="0" fontId="0" fillId="4" borderId="3" xfId="0" applyFill="1" applyBorder="1"/>
    <xf numFmtId="0" fontId="1" fillId="2" borderId="13" xfId="0" applyFont="1" applyFill="1" applyBorder="1" applyAlignment="1">
      <alignment horizontal="center" vertical="top" wrapText="1"/>
    </xf>
    <xf numFmtId="0" fontId="6" fillId="0" borderId="0" xfId="0" applyFont="1" applyBorder="1" applyAlignment="1">
      <alignment vertical="center"/>
    </xf>
    <xf numFmtId="0" fontId="1" fillId="2" borderId="12" xfId="0" applyFont="1" applyFill="1" applyBorder="1" applyAlignment="1">
      <alignment horizontal="left" vertical="center"/>
    </xf>
    <xf numFmtId="0" fontId="3" fillId="6" borderId="16" xfId="0" applyFont="1" applyFill="1" applyBorder="1" applyAlignment="1">
      <alignment vertical="top" wrapText="1"/>
    </xf>
    <xf numFmtId="0" fontId="4" fillId="0" borderId="3" xfId="0" applyFont="1" applyFill="1" applyBorder="1" applyAlignment="1">
      <alignment vertical="top" wrapText="1"/>
    </xf>
    <xf numFmtId="0" fontId="1" fillId="2" borderId="9" xfId="0" applyFont="1" applyFill="1" applyBorder="1" applyAlignment="1">
      <alignment horizontal="center" vertical="center" wrapText="1"/>
    </xf>
    <xf numFmtId="0" fontId="3" fillId="0" borderId="4" xfId="0" applyFont="1" applyBorder="1" applyAlignment="1">
      <alignment vertical="top" wrapText="1"/>
    </xf>
    <xf numFmtId="0" fontId="7" fillId="5" borderId="21" xfId="0" applyFont="1" applyFill="1" applyBorder="1" applyAlignment="1">
      <alignment vertical="top" wrapText="1"/>
    </xf>
    <xf numFmtId="0" fontId="4" fillId="0" borderId="20" xfId="0" applyFont="1" applyBorder="1" applyAlignment="1">
      <alignment horizontal="left" vertical="top" wrapText="1"/>
    </xf>
    <xf numFmtId="0" fontId="7" fillId="10" borderId="2" xfId="0" applyFont="1" applyFill="1" applyBorder="1" applyAlignment="1">
      <alignment horizontal="left" vertical="top" wrapText="1"/>
    </xf>
    <xf numFmtId="0" fontId="4" fillId="10" borderId="2" xfId="0" applyFont="1" applyFill="1" applyBorder="1" applyAlignment="1">
      <alignment horizontal="left" vertical="top" wrapText="1"/>
    </xf>
    <xf numFmtId="15" fontId="4" fillId="10" borderId="2" xfId="0" applyNumberFormat="1"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0" fillId="0" borderId="0" xfId="0"/>
    <xf numFmtId="0" fontId="5" fillId="6" borderId="0" xfId="0" applyFont="1" applyFill="1" applyBorder="1"/>
    <xf numFmtId="0" fontId="7" fillId="7" borderId="2" xfId="0" applyFont="1" applyFill="1" applyBorder="1" applyAlignment="1">
      <alignment horizontal="left" vertical="top" wrapText="1"/>
    </xf>
    <xf numFmtId="0" fontId="2" fillId="4" borderId="2" xfId="0" applyFont="1" applyFill="1" applyBorder="1" applyAlignment="1">
      <alignment vertical="top" wrapText="1"/>
    </xf>
    <xf numFmtId="15" fontId="4" fillId="0" borderId="2" xfId="0" applyNumberFormat="1" applyFont="1" applyBorder="1" applyAlignment="1">
      <alignment horizontal="center" vertical="top" wrapText="1"/>
    </xf>
    <xf numFmtId="0" fontId="4" fillId="11" borderId="3" xfId="0" applyFont="1" applyFill="1" applyBorder="1" applyAlignment="1">
      <alignment horizontal="left" vertical="top" wrapText="1"/>
    </xf>
    <xf numFmtId="15" fontId="4" fillId="11" borderId="3" xfId="0" applyNumberFormat="1" applyFont="1" applyFill="1" applyBorder="1" applyAlignment="1">
      <alignment horizontal="center" vertical="top" wrapText="1"/>
    </xf>
    <xf numFmtId="0" fontId="3" fillId="11" borderId="3" xfId="0" applyFont="1" applyFill="1" applyBorder="1" applyAlignment="1">
      <alignment horizontal="left" vertical="top" wrapText="1"/>
    </xf>
    <xf numFmtId="0" fontId="7" fillId="11" borderId="3" xfId="0" applyFont="1" applyFill="1" applyBorder="1" applyAlignment="1">
      <alignment vertical="top" wrapText="1"/>
    </xf>
    <xf numFmtId="0" fontId="4" fillId="0" borderId="2" xfId="0" applyFont="1" applyBorder="1" applyAlignment="1">
      <alignment vertical="top"/>
    </xf>
    <xf numFmtId="0" fontId="5" fillId="8" borderId="2" xfId="0" applyFont="1" applyFill="1" applyBorder="1" applyAlignment="1">
      <alignment horizontal="right" vertical="top" wrapText="1"/>
    </xf>
    <xf numFmtId="0" fontId="5" fillId="8" borderId="2" xfId="0" applyFont="1" applyFill="1" applyBorder="1" applyAlignment="1">
      <alignment horizontal="center" vertical="top" wrapText="1"/>
    </xf>
    <xf numFmtId="0" fontId="5" fillId="8"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Border="1" applyAlignment="1">
      <alignment horizontal="center" vertical="top" wrapText="1"/>
    </xf>
    <xf numFmtId="0" fontId="7" fillId="5" borderId="4" xfId="0" applyFont="1" applyFill="1" applyBorder="1" applyAlignment="1">
      <alignment vertical="top" wrapText="1"/>
    </xf>
    <xf numFmtId="0" fontId="7" fillId="3" borderId="22" xfId="0" applyFont="1" applyFill="1" applyBorder="1" applyAlignment="1">
      <alignment horizontal="left" vertical="top" wrapText="1"/>
    </xf>
    <xf numFmtId="0" fontId="4" fillId="0" borderId="0" xfId="0" applyFont="1" applyFill="1" applyBorder="1"/>
    <xf numFmtId="0" fontId="7" fillId="11" borderId="2" xfId="0" applyFont="1" applyFill="1" applyBorder="1" applyAlignment="1">
      <alignment vertical="top" wrapText="1"/>
    </xf>
    <xf numFmtId="0" fontId="1" fillId="2" borderId="16" xfId="0" applyFont="1" applyFill="1" applyBorder="1" applyAlignment="1">
      <alignment vertical="center" wrapText="1"/>
    </xf>
    <xf numFmtId="0" fontId="4" fillId="0" borderId="3" xfId="0" applyFont="1" applyFill="1" applyBorder="1" applyAlignment="1">
      <alignment horizontal="left" vertical="top" wrapText="1"/>
    </xf>
    <xf numFmtId="15" fontId="3" fillId="0" borderId="2" xfId="0" applyNumberFormat="1" applyFont="1" applyFill="1" applyBorder="1" applyAlignment="1">
      <alignment horizontal="center" vertical="top" wrapText="1"/>
    </xf>
    <xf numFmtId="0" fontId="0" fillId="0" borderId="0" xfId="0"/>
    <xf numFmtId="0" fontId="4" fillId="0" borderId="0" xfId="0" applyFont="1"/>
    <xf numFmtId="0" fontId="4" fillId="0" borderId="2" xfId="0" applyFont="1" applyBorder="1" applyAlignment="1">
      <alignment vertical="top" wrapText="1"/>
    </xf>
    <xf numFmtId="0" fontId="4" fillId="0" borderId="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Border="1" applyAlignment="1">
      <alignment horizontal="left" vertical="top" wrapText="1"/>
    </xf>
    <xf numFmtId="0" fontId="3" fillId="0" borderId="3" xfId="0" applyFont="1" applyFill="1" applyBorder="1" applyAlignment="1">
      <alignment horizontal="left" vertical="top" wrapText="1"/>
    </xf>
    <xf numFmtId="0" fontId="4" fillId="0" borderId="0" xfId="0" applyFont="1" applyFill="1" applyBorder="1" applyAlignment="1">
      <alignment vertical="top"/>
    </xf>
    <xf numFmtId="15" fontId="3" fillId="0" borderId="3" xfId="0" applyNumberFormat="1" applyFont="1" applyFill="1" applyBorder="1" applyAlignment="1">
      <alignment horizontal="center" vertical="top" wrapText="1"/>
    </xf>
    <xf numFmtId="0" fontId="1" fillId="2" borderId="2" xfId="0" applyFont="1" applyFill="1" applyBorder="1" applyAlignment="1">
      <alignment vertical="center" wrapText="1"/>
    </xf>
    <xf numFmtId="15" fontId="4" fillId="0" borderId="2" xfId="0" applyNumberFormat="1" applyFont="1" applyFill="1" applyBorder="1" applyAlignment="1">
      <alignment horizontal="center" vertical="top" wrapText="1"/>
    </xf>
    <xf numFmtId="0" fontId="16" fillId="0" borderId="3" xfId="0" applyFont="1" applyFill="1" applyBorder="1" applyAlignment="1">
      <alignment vertical="top" wrapText="1"/>
    </xf>
    <xf numFmtId="0" fontId="16" fillId="12" borderId="2" xfId="0" applyFont="1" applyFill="1" applyBorder="1" applyAlignment="1">
      <alignment vertical="top" wrapText="1"/>
    </xf>
    <xf numFmtId="0" fontId="17" fillId="9" borderId="2" xfId="0" applyFont="1" applyFill="1" applyBorder="1" applyAlignment="1">
      <alignment vertical="top" wrapText="1"/>
    </xf>
    <xf numFmtId="0" fontId="16" fillId="12" borderId="2" xfId="0" applyFont="1" applyFill="1" applyBorder="1" applyAlignment="1">
      <alignment horizontal="left" vertical="top" wrapText="1"/>
    </xf>
    <xf numFmtId="0" fontId="16" fillId="0" borderId="2" xfId="0" applyFont="1" applyBorder="1" applyAlignment="1">
      <alignment horizontal="left" vertical="top" wrapText="1"/>
    </xf>
    <xf numFmtId="0" fontId="17" fillId="1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 fillId="8" borderId="2" xfId="0" applyFont="1" applyFill="1" applyBorder="1" applyAlignment="1">
      <alignment horizontal="left" vertical="top" wrapText="1"/>
    </xf>
    <xf numFmtId="0" fontId="17" fillId="11" borderId="3" xfId="0" applyFont="1" applyFill="1" applyBorder="1" applyAlignment="1">
      <alignment vertical="top" wrapText="1"/>
    </xf>
    <xf numFmtId="0" fontId="17" fillId="11" borderId="2" xfId="0" applyFont="1" applyFill="1" applyBorder="1" applyAlignment="1">
      <alignment vertical="top" wrapText="1"/>
    </xf>
    <xf numFmtId="0" fontId="15" fillId="12" borderId="2" xfId="0" applyFont="1" applyFill="1" applyBorder="1" applyAlignment="1">
      <alignment horizontal="left" vertical="top" wrapText="1"/>
    </xf>
    <xf numFmtId="0" fontId="15" fillId="12" borderId="3" xfId="0" applyFont="1" applyFill="1" applyBorder="1" applyAlignment="1">
      <alignment horizontal="left" vertical="top" wrapText="1"/>
    </xf>
    <xf numFmtId="0" fontId="1" fillId="6" borderId="0" xfId="0" applyFont="1" applyFill="1" applyBorder="1"/>
    <xf numFmtId="0" fontId="0" fillId="0" borderId="0" xfId="0" applyFont="1"/>
    <xf numFmtId="0" fontId="11" fillId="10" borderId="7" xfId="0" applyFont="1" applyFill="1" applyBorder="1" applyAlignment="1">
      <alignment horizontal="center" vertical="center" textRotation="255"/>
    </xf>
    <xf numFmtId="0" fontId="7" fillId="7" borderId="4" xfId="0" applyFont="1" applyFill="1" applyBorder="1" applyAlignment="1">
      <alignment horizontal="left" vertical="top" wrapText="1"/>
    </xf>
    <xf numFmtId="0" fontId="0" fillId="0" borderId="0" xfId="0" applyBorder="1"/>
    <xf numFmtId="0" fontId="3" fillId="0" borderId="7" xfId="0" applyFont="1" applyBorder="1" applyAlignment="1">
      <alignment vertical="top" wrapText="1"/>
    </xf>
    <xf numFmtId="0" fontId="16" fillId="0" borderId="7" xfId="0" applyFont="1" applyFill="1" applyBorder="1" applyAlignment="1">
      <alignment vertical="top" wrapText="1"/>
    </xf>
    <xf numFmtId="0" fontId="7" fillId="7" borderId="4" xfId="0" applyFont="1" applyFill="1" applyBorder="1" applyAlignment="1">
      <alignment horizontal="left" vertical="top" wrapText="1"/>
    </xf>
    <xf numFmtId="15" fontId="3" fillId="0" borderId="4" xfId="0" applyNumberFormat="1" applyFont="1" applyFill="1" applyBorder="1" applyAlignment="1">
      <alignment horizontal="center" vertical="top" wrapText="1"/>
    </xf>
    <xf numFmtId="0" fontId="7" fillId="7"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4" xfId="0" applyFont="1" applyFill="1" applyBorder="1" applyAlignment="1">
      <alignment horizontal="center" vertical="top" wrapText="1"/>
    </xf>
    <xf numFmtId="0" fontId="18" fillId="0" borderId="4" xfId="0" applyFont="1" applyFill="1" applyBorder="1" applyAlignment="1">
      <alignment vertical="top" wrapText="1"/>
    </xf>
    <xf numFmtId="0" fontId="18" fillId="0" borderId="3" xfId="0" applyFont="1" applyFill="1" applyBorder="1" applyAlignment="1">
      <alignment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Border="1" applyAlignment="1">
      <alignment horizontal="left" vertical="top" wrapText="1"/>
    </xf>
    <xf numFmtId="0" fontId="7" fillId="7" borderId="3" xfId="0" applyFont="1" applyFill="1" applyBorder="1" applyAlignment="1">
      <alignment horizontal="left" vertical="top" wrapText="1"/>
    </xf>
    <xf numFmtId="0" fontId="7" fillId="7" borderId="7" xfId="0" applyFont="1" applyFill="1" applyBorder="1" applyAlignment="1">
      <alignment horizontal="left" vertical="top" wrapText="1"/>
    </xf>
    <xf numFmtId="0" fontId="1" fillId="9" borderId="2" xfId="0" applyFont="1" applyFill="1" applyBorder="1" applyAlignment="1">
      <alignment horizontal="left" vertical="center"/>
    </xf>
    <xf numFmtId="0" fontId="4" fillId="9" borderId="2" xfId="0" applyFont="1" applyFill="1" applyBorder="1" applyAlignment="1">
      <alignment horizontal="left" vertical="top" wrapText="1"/>
    </xf>
    <xf numFmtId="0" fontId="5" fillId="0" borderId="3" xfId="0" applyFont="1" applyBorder="1" applyAlignment="1">
      <alignment horizontal="left" vertical="top" wrapText="1"/>
    </xf>
    <xf numFmtId="15" fontId="4" fillId="0" borderId="14" xfId="0" applyNumberFormat="1" applyFont="1" applyFill="1" applyBorder="1" applyAlignment="1">
      <alignment horizontal="center" vertical="top" wrapText="1"/>
    </xf>
    <xf numFmtId="0" fontId="7" fillId="0" borderId="19" xfId="0" applyFont="1" applyFill="1" applyBorder="1" applyAlignment="1">
      <alignment vertical="top" wrapText="1"/>
    </xf>
    <xf numFmtId="0" fontId="7" fillId="3"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7" borderId="3" xfId="0" applyFont="1" applyFill="1" applyBorder="1" applyAlignment="1">
      <alignment horizontal="left" vertical="top" wrapText="1"/>
    </xf>
    <xf numFmtId="0" fontId="3" fillId="0" borderId="5" xfId="0" applyFont="1" applyFill="1" applyBorder="1" applyAlignment="1">
      <alignment vertical="top" wrapText="1"/>
    </xf>
    <xf numFmtId="0" fontId="4" fillId="0" borderId="7" xfId="0" applyFont="1" applyBorder="1" applyAlignment="1">
      <alignment horizontal="left" vertical="top" wrapText="1"/>
    </xf>
    <xf numFmtId="0" fontId="3" fillId="0" borderId="16" xfId="0" applyFont="1" applyFill="1" applyBorder="1" applyAlignment="1">
      <alignment horizontal="left" vertical="top" wrapText="1"/>
    </xf>
    <xf numFmtId="0" fontId="16" fillId="0" borderId="7" xfId="0" applyFont="1" applyFill="1" applyBorder="1" applyAlignment="1">
      <alignment horizontal="left" vertical="top" wrapText="1"/>
    </xf>
    <xf numFmtId="0" fontId="4" fillId="0" borderId="7" xfId="0" applyFont="1" applyFill="1" applyBorder="1" applyAlignment="1">
      <alignment horizontal="left" vertical="top" wrapText="1"/>
    </xf>
    <xf numFmtId="15" fontId="4" fillId="0" borderId="7" xfId="0" applyNumberFormat="1" applyFont="1" applyFill="1" applyBorder="1" applyAlignment="1">
      <alignment horizontal="center" vertical="top" wrapText="1"/>
    </xf>
    <xf numFmtId="0" fontId="4" fillId="0" borderId="7" xfId="0" applyFont="1" applyBorder="1" applyAlignment="1">
      <alignment horizontal="left" vertical="top" wrapText="1"/>
    </xf>
    <xf numFmtId="0" fontId="4" fillId="0" borderId="7" xfId="0" applyFont="1" applyFill="1" applyBorder="1" applyAlignment="1">
      <alignment horizontal="center" vertical="top" wrapText="1"/>
    </xf>
    <xf numFmtId="0" fontId="7" fillId="7" borderId="7" xfId="0" applyFont="1" applyFill="1" applyBorder="1" applyAlignment="1">
      <alignment horizontal="left" vertical="top" wrapText="1"/>
    </xf>
    <xf numFmtId="0" fontId="11" fillId="10" borderId="20" xfId="0" applyFont="1" applyFill="1" applyBorder="1" applyAlignment="1">
      <alignment vertical="center" textRotation="255"/>
    </xf>
    <xf numFmtId="0" fontId="11" fillId="8" borderId="17" xfId="0" applyFont="1" applyFill="1" applyBorder="1" applyAlignment="1">
      <alignment vertical="center" textRotation="255"/>
    </xf>
    <xf numFmtId="0" fontId="11" fillId="8" borderId="6" xfId="0" applyFont="1" applyFill="1" applyBorder="1" applyAlignment="1">
      <alignment vertical="center" textRotation="255"/>
    </xf>
    <xf numFmtId="0" fontId="5" fillId="0" borderId="7" xfId="0" applyFont="1" applyBorder="1" applyAlignment="1">
      <alignment horizontal="left" vertical="top" wrapText="1"/>
    </xf>
    <xf numFmtId="0" fontId="7" fillId="7"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5"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7" xfId="0" applyFont="1" applyBorder="1" applyAlignment="1">
      <alignment horizontal="left" vertical="top" wrapText="1"/>
    </xf>
    <xf numFmtId="0" fontId="7" fillId="7" borderId="7" xfId="0" applyFont="1" applyFill="1" applyBorder="1" applyAlignment="1">
      <alignment horizontal="left" vertical="top" wrapText="1"/>
    </xf>
    <xf numFmtId="0" fontId="19" fillId="0" borderId="6" xfId="0" applyFont="1" applyFill="1" applyBorder="1" applyAlignment="1">
      <alignment horizontal="left" vertical="top" wrapText="1"/>
    </xf>
    <xf numFmtId="15" fontId="3" fillId="0" borderId="18" xfId="0" applyNumberFormat="1" applyFont="1" applyFill="1" applyBorder="1" applyAlignment="1">
      <alignment horizontal="center" vertical="top" wrapText="1"/>
    </xf>
    <xf numFmtId="0" fontId="19" fillId="0"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7"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7" xfId="0" applyNumberFormat="1" applyFont="1" applyBorder="1" applyAlignment="1">
      <alignment horizontal="center" vertical="top" wrapText="1"/>
    </xf>
    <xf numFmtId="0" fontId="15" fillId="0" borderId="4" xfId="0" applyFont="1" applyFill="1" applyBorder="1" applyAlignment="1">
      <alignment horizontal="left" vertical="top" wrapText="1"/>
    </xf>
    <xf numFmtId="0" fontId="15" fillId="0" borderId="7" xfId="0" applyFont="1" applyFill="1" applyBorder="1" applyAlignment="1">
      <alignment horizontal="left" vertical="top" wrapText="1"/>
    </xf>
    <xf numFmtId="15" fontId="4" fillId="0" borderId="4" xfId="0" applyNumberFormat="1" applyFont="1" applyFill="1" applyBorder="1" applyAlignment="1">
      <alignment horizontal="center" vertical="top" wrapText="1"/>
    </xf>
    <xf numFmtId="15" fontId="4" fillId="0" borderId="7"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7" fillId="7" borderId="7" xfId="0" applyFont="1" applyFill="1" applyBorder="1" applyAlignment="1">
      <alignment horizontal="left" vertical="top" wrapText="1"/>
    </xf>
    <xf numFmtId="0" fontId="10" fillId="9" borderId="7" xfId="0" applyFont="1" applyFill="1" applyBorder="1" applyAlignment="1">
      <alignment vertical="center" textRotation="255"/>
    </xf>
    <xf numFmtId="0" fontId="4" fillId="9" borderId="2" xfId="0" applyFont="1" applyFill="1" applyBorder="1" applyAlignment="1" applyProtection="1">
      <alignment horizontal="left" vertical="top" wrapText="1"/>
      <protection locked="0"/>
    </xf>
    <xf numFmtId="0" fontId="16" fillId="0" borderId="20" xfId="0" applyFont="1" applyBorder="1" applyAlignment="1">
      <alignment horizontal="left" vertical="top" wrapText="1"/>
    </xf>
    <xf numFmtId="0" fontId="16" fillId="0" borderId="7" xfId="0" applyFont="1" applyBorder="1" applyAlignment="1">
      <alignment horizontal="left" vertical="top" wrapText="1"/>
    </xf>
    <xf numFmtId="0" fontId="0" fillId="0" borderId="17" xfId="0" applyBorder="1"/>
    <xf numFmtId="0" fontId="16" fillId="0" borderId="8" xfId="0" applyFont="1" applyBorder="1" applyAlignment="1">
      <alignment horizontal="left" vertical="top" wrapText="1"/>
    </xf>
    <xf numFmtId="0" fontId="16" fillId="0" borderId="4" xfId="0" applyFont="1" applyFill="1" applyBorder="1" applyAlignment="1">
      <alignment vertical="top"/>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15" fontId="4" fillId="0" borderId="7" xfId="0" applyNumberFormat="1" applyFont="1" applyBorder="1" applyAlignment="1">
      <alignment horizontal="center" vertical="top" wrapText="1"/>
    </xf>
    <xf numFmtId="0" fontId="16" fillId="0" borderId="7" xfId="0" applyFont="1" applyFill="1" applyBorder="1" applyAlignment="1">
      <alignment horizontal="left" vertical="top" wrapText="1"/>
    </xf>
    <xf numFmtId="15" fontId="4" fillId="0" borderId="7"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1" fillId="11" borderId="2" xfId="0" applyFont="1" applyFill="1" applyBorder="1" applyAlignment="1">
      <alignment horizontal="left" vertical="top" wrapText="1"/>
    </xf>
    <xf numFmtId="0" fontId="10" fillId="9" borderId="4" xfId="0" applyFont="1" applyFill="1" applyBorder="1" applyAlignment="1">
      <alignment vertical="center" textRotation="255"/>
    </xf>
    <xf numFmtId="0" fontId="17" fillId="5" borderId="4" xfId="0" applyFont="1" applyFill="1" applyBorder="1" applyAlignment="1">
      <alignment vertical="top" wrapText="1"/>
    </xf>
    <xf numFmtId="0" fontId="9" fillId="8" borderId="7" xfId="0" applyFont="1" applyFill="1" applyBorder="1" applyAlignment="1">
      <alignment vertical="top" textRotation="255"/>
    </xf>
    <xf numFmtId="0" fontId="12" fillId="11" borderId="7" xfId="0" applyFont="1" applyFill="1" applyBorder="1" applyAlignment="1">
      <alignment vertical="top" textRotation="255"/>
    </xf>
    <xf numFmtId="0" fontId="12" fillId="11" borderId="3" xfId="0" applyFont="1" applyFill="1" applyBorder="1" applyAlignment="1">
      <alignment vertical="top" textRotation="255"/>
    </xf>
    <xf numFmtId="0" fontId="5" fillId="11" borderId="2" xfId="0" applyFont="1" applyFill="1" applyBorder="1" applyAlignment="1">
      <alignment horizontal="right" vertical="top" wrapText="1"/>
    </xf>
    <xf numFmtId="0" fontId="5" fillId="11" borderId="2" xfId="0" applyFont="1" applyFill="1" applyBorder="1" applyAlignment="1">
      <alignment horizontal="center" vertical="top" wrapText="1"/>
    </xf>
    <xf numFmtId="0" fontId="5" fillId="11" borderId="2" xfId="0" applyFont="1" applyFill="1" applyBorder="1" applyAlignment="1">
      <alignment horizontal="left" vertical="top" wrapText="1"/>
    </xf>
    <xf numFmtId="0" fontId="4" fillId="11" borderId="3" xfId="0" applyFont="1" applyFill="1" applyBorder="1" applyAlignment="1">
      <alignment horizontal="center" vertical="top" wrapText="1"/>
    </xf>
    <xf numFmtId="0" fontId="3" fillId="6" borderId="2" xfId="0" applyFont="1" applyFill="1" applyBorder="1" applyAlignment="1">
      <alignment vertical="top" wrapText="1"/>
    </xf>
    <xf numFmtId="0" fontId="15" fillId="0" borderId="2" xfId="0" applyFont="1" applyFill="1" applyBorder="1" applyAlignment="1">
      <alignment horizontal="left" vertical="top" wrapText="1"/>
    </xf>
    <xf numFmtId="0" fontId="11" fillId="10" borderId="7" xfId="0" applyFont="1" applyFill="1" applyBorder="1" applyAlignment="1">
      <alignment vertical="center" textRotation="255"/>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6" fillId="0" borderId="7" xfId="0" applyFont="1" applyBorder="1" applyAlignment="1">
      <alignment horizontal="left" vertical="top" wrapText="1"/>
    </xf>
    <xf numFmtId="0" fontId="4" fillId="0" borderId="8" xfId="0" applyFont="1" applyFill="1" applyBorder="1" applyAlignment="1">
      <alignment vertical="top" wrapText="1"/>
    </xf>
    <xf numFmtId="0" fontId="3" fillId="0" borderId="6" xfId="0" applyFont="1" applyFill="1" applyBorder="1" applyAlignment="1">
      <alignment horizontal="left" vertical="top" wrapText="1"/>
    </xf>
    <xf numFmtId="0" fontId="16" fillId="0" borderId="0" xfId="0" applyFont="1" applyFill="1" applyBorder="1" applyAlignment="1">
      <alignment vertical="top" wrapText="1"/>
    </xf>
    <xf numFmtId="0" fontId="4" fillId="0" borderId="6" xfId="0" applyFont="1" applyBorder="1" applyAlignment="1">
      <alignment horizontal="left" vertical="top" wrapText="1"/>
    </xf>
    <xf numFmtId="0" fontId="11" fillId="0" borderId="7" xfId="0" applyFont="1" applyFill="1" applyBorder="1" applyAlignment="1">
      <alignment vertical="center" textRotation="255"/>
    </xf>
    <xf numFmtId="0" fontId="4" fillId="0" borderId="0" xfId="0" applyFont="1" applyFill="1"/>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2"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6" fillId="0" borderId="7" xfId="0" applyFont="1" applyBorder="1" applyAlignment="1">
      <alignment horizontal="left" vertical="top" wrapText="1"/>
    </xf>
    <xf numFmtId="0" fontId="4" fillId="0" borderId="4" xfId="0" applyFont="1" applyFill="1" applyBorder="1" applyAlignment="1">
      <alignment horizontal="center"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9" fillId="0" borderId="3" xfId="0" applyFont="1" applyBorder="1" applyAlignment="1">
      <alignment vertical="top" wrapText="1"/>
    </xf>
    <xf numFmtId="0" fontId="19" fillId="0" borderId="7" xfId="0" applyFont="1" applyFill="1" applyBorder="1" applyAlignment="1">
      <alignment vertical="top" wrapText="1"/>
    </xf>
    <xf numFmtId="0" fontId="3" fillId="0" borderId="4" xfId="0" applyFont="1" applyFill="1" applyBorder="1" applyAlignment="1">
      <alignment vertical="top" wrapText="1"/>
    </xf>
    <xf numFmtId="0" fontId="16" fillId="0" borderId="19" xfId="0" applyFont="1" applyBorder="1" applyAlignment="1">
      <alignment horizontal="left" vertical="top" wrapText="1"/>
    </xf>
    <xf numFmtId="0" fontId="7" fillId="0" borderId="0" xfId="0" applyFont="1" applyFill="1" applyBorder="1" applyAlignment="1">
      <alignment vertical="top" wrapText="1"/>
    </xf>
    <xf numFmtId="0" fontId="9" fillId="11" borderId="7" xfId="0" applyFont="1" applyFill="1" applyBorder="1" applyAlignment="1">
      <alignment vertical="top" textRotation="255"/>
    </xf>
    <xf numFmtId="0" fontId="4"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17" fontId="15" fillId="0" borderId="2" xfId="0" applyNumberFormat="1" applyFont="1" applyFill="1" applyBorder="1" applyAlignment="1">
      <alignment vertical="top" wrapText="1"/>
    </xf>
    <xf numFmtId="15" fontId="4" fillId="0" borderId="18"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9" fillId="11" borderId="7" xfId="0" applyFont="1" applyFill="1" applyBorder="1" applyAlignment="1">
      <alignment horizontal="center" vertical="top" textRotation="255"/>
    </xf>
    <xf numFmtId="0" fontId="7" fillId="3" borderId="4" xfId="0" applyFont="1" applyFill="1" applyBorder="1" applyAlignment="1">
      <alignment horizontal="left" vertical="top" wrapText="1"/>
    </xf>
    <xf numFmtId="0" fontId="4" fillId="11" borderId="2" xfId="0" applyFont="1" applyFill="1" applyBorder="1" applyAlignment="1">
      <alignment horizontal="left" vertical="top" wrapText="1"/>
    </xf>
    <xf numFmtId="0" fontId="10" fillId="9" borderId="7" xfId="0" applyFont="1" applyFill="1" applyBorder="1" applyAlignment="1">
      <alignment horizontal="center" vertical="center" textRotation="255"/>
    </xf>
    <xf numFmtId="0" fontId="4" fillId="6" borderId="0" xfId="0" applyFont="1" applyFill="1" applyBorder="1" applyAlignment="1">
      <alignment horizontal="left" vertical="top" wrapText="1"/>
    </xf>
    <xf numFmtId="0" fontId="0" fillId="0" borderId="0" xfId="0" applyBorder="1" applyAlignment="1">
      <alignment vertical="top"/>
    </xf>
    <xf numFmtId="0" fontId="4" fillId="6" borderId="19" xfId="0" applyFont="1" applyFill="1" applyBorder="1" applyAlignment="1">
      <alignment wrapText="1" readingOrder="1"/>
    </xf>
    <xf numFmtId="0" fontId="4" fillId="6" borderId="0" xfId="0" applyFont="1" applyFill="1" applyBorder="1" applyAlignment="1">
      <alignment wrapText="1" readingOrder="1"/>
    </xf>
    <xf numFmtId="0" fontId="6" fillId="0" borderId="0" xfId="0" applyFont="1" applyBorder="1" applyAlignment="1">
      <alignment horizontal="left"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10" borderId="20" xfId="0" applyFont="1" applyFill="1" applyBorder="1" applyAlignment="1">
      <alignment horizontal="center" vertical="center" textRotation="255"/>
    </xf>
    <xf numFmtId="0" fontId="11" fillId="10" borderId="6" xfId="0" applyFont="1" applyFill="1" applyBorder="1" applyAlignment="1">
      <alignment horizontal="center" vertical="center" textRotation="255"/>
    </xf>
    <xf numFmtId="0" fontId="11" fillId="8" borderId="8" xfId="0" applyFont="1" applyFill="1" applyBorder="1" applyAlignment="1">
      <alignment horizontal="center" vertical="center" textRotation="255"/>
    </xf>
    <xf numFmtId="0" fontId="11" fillId="8" borderId="0" xfId="0" applyFont="1" applyFill="1" applyBorder="1" applyAlignment="1">
      <alignment horizontal="center" vertical="center" textRotation="255"/>
    </xf>
    <xf numFmtId="0" fontId="9" fillId="11" borderId="7" xfId="0" applyFont="1" applyFill="1" applyBorder="1" applyAlignment="1">
      <alignment horizontal="center" vertical="top" textRotation="255"/>
    </xf>
    <xf numFmtId="0" fontId="18" fillId="0" borderId="7" xfId="0" applyFont="1" applyFill="1" applyBorder="1" applyAlignment="1">
      <alignment vertical="top" wrapText="1"/>
    </xf>
  </cellXfs>
  <cellStyles count="1">
    <cellStyle name="Normal" xfId="0" builtinId="0"/>
  </cellStyles>
  <dxfs count="3">
    <dxf>
      <fill>
        <patternFill>
          <bgColor indexed="57"/>
        </patternFill>
      </fill>
    </dxf>
    <dxf>
      <fill>
        <patternFill>
          <bgColor indexed="51"/>
        </patternFill>
      </fill>
    </dxf>
    <dxf>
      <fill>
        <patternFill>
          <bgColor indexed="10"/>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GMDE\Medical%20Education\Sue%20Agger\East_of_England_DR_October_2012_FINAL_30.1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MDE/Medical%20Education/Sue%20Agger/East_of_England_DR_October_2012_FINAL_30.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Items"/>
      <sheetName val="Confidential Items"/>
      <sheetName val="Visits"/>
      <sheetName val="P.S Concerns from NTS 2012"/>
      <sheetName val="validation"/>
      <sheetName val="Sheet1"/>
      <sheetName val="Sheet2"/>
    </sheetNames>
    <sheetDataSet>
      <sheetData sheetId="0"/>
      <sheetData sheetId="1"/>
      <sheetData sheetId="2"/>
      <sheetData sheetId="3"/>
      <sheetData sheetId="4">
        <row r="2">
          <cell r="E2" t="str">
            <v>Stage 1: Investigation - Verification of concern is being undertaken and action plan is not yet in place.</v>
          </cell>
          <cell r="G2" t="str">
            <v>Red*</v>
          </cell>
        </row>
        <row r="3">
          <cell r="E3" t="str">
            <v>Stage 2: Implementing Solutions – Action plans/plans for improvement are in place, but are yet to be fully implemented and evaluated.</v>
          </cell>
          <cell r="G3" t="str">
            <v>Red</v>
          </cell>
        </row>
        <row r="4">
          <cell r="E4" t="str">
            <v>Stage 3a: Progress not yet apparent – there is no change as of yet, but there continuing monitoring and evaluation of actions</v>
          </cell>
          <cell r="G4" t="str">
            <v>Amber</v>
          </cell>
        </row>
        <row r="5">
          <cell r="E5" t="str">
            <v>Stage 3b: Monitoring Progress – Actions are being implemented, and there is evidence of improvement through monitoring.</v>
          </cell>
          <cell r="G5" t="str">
            <v>Green</v>
          </cell>
        </row>
        <row r="6">
          <cell r="E6" t="str">
            <v>Stage 3c: Concerns over Progress - The action plan has fallen behind or is likely to fall behind.</v>
          </cell>
        </row>
        <row r="7">
          <cell r="E7" t="str">
            <v>Stage 4: Closed – Solutions are verified, evidence that there has been sustained improvement over an appropriate time period.</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Items"/>
      <sheetName val="Confidential Items"/>
      <sheetName val="Visits"/>
      <sheetName val="P.S Concerns from NTS 2012"/>
      <sheetName val="validation"/>
      <sheetName val="Sheet1"/>
      <sheetName val="Sheet2"/>
    </sheetNames>
    <sheetDataSet>
      <sheetData sheetId="0"/>
      <sheetData sheetId="1"/>
      <sheetData sheetId="2"/>
      <sheetData sheetId="3"/>
      <sheetData sheetId="4">
        <row r="2">
          <cell r="E2" t="str">
            <v>Stage 1: Investigation - Verification of concern is being undertaken and action plan is not yet in place.</v>
          </cell>
        </row>
        <row r="3">
          <cell r="E3" t="str">
            <v>Stage 2: Implementing Solutions – Action plans/plans for improvement are in place, but are yet to be fully implemented and evaluated.</v>
          </cell>
        </row>
        <row r="4">
          <cell r="E4" t="str">
            <v>Stage 3a: Progress not yet apparent – there is no change as of yet, but there continuing monitoring and evaluation of actions</v>
          </cell>
        </row>
        <row r="5">
          <cell r="E5" t="str">
            <v>Stage 3b: Monitoring Progress – Actions are being implemented, and there is evidence of improvement through monitoring.</v>
          </cell>
        </row>
        <row r="6">
          <cell r="E6" t="str">
            <v>Stage 3c: Concerns over Progress - The action plan has fallen behind or is likely to fall behind.</v>
          </cell>
        </row>
        <row r="7">
          <cell r="E7" t="str">
            <v>Stage 4: Closed – Solutions are verified, evidence that there has been sustained improvement over an appropriate time period.</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showGridLines="0" tabSelected="1" topLeftCell="A34" zoomScale="60" zoomScaleNormal="60" zoomScaleSheetLayoutView="40" zoomScalePageLayoutView="60" workbookViewId="0">
      <selection activeCell="D36" sqref="D36"/>
    </sheetView>
  </sheetViews>
  <sheetFormatPr defaultRowHeight="15" x14ac:dyDescent="0.25"/>
  <cols>
    <col min="1" max="1" width="7.5703125" customWidth="1"/>
    <col min="2" max="2" width="33.28515625" customWidth="1"/>
    <col min="3" max="3" width="16.5703125" style="2" customWidth="1"/>
    <col min="4" max="4" width="201.85546875" customWidth="1"/>
    <col min="5" max="5" width="23.28515625" style="67" customWidth="1"/>
    <col min="6" max="6" width="25.5703125" style="20" customWidth="1"/>
  </cols>
  <sheetData>
    <row r="1" spans="1:6" s="207" customFormat="1" ht="30" customHeight="1" x14ac:dyDescent="0.25">
      <c r="A1" s="207" t="s">
        <v>162</v>
      </c>
    </row>
    <row r="2" spans="1:6" s="6" customFormat="1" ht="30" customHeight="1" x14ac:dyDescent="0.25">
      <c r="A2" s="214" t="s">
        <v>8</v>
      </c>
      <c r="B2" s="215"/>
      <c r="C2" s="215"/>
      <c r="D2" s="215"/>
      <c r="E2" s="215"/>
      <c r="F2" s="216"/>
    </row>
    <row r="3" spans="1:6" s="1" customFormat="1" ht="33" customHeight="1" x14ac:dyDescent="0.25">
      <c r="A3" s="3"/>
      <c r="B3" s="10" t="s">
        <v>9</v>
      </c>
      <c r="C3" s="208" t="s">
        <v>7</v>
      </c>
      <c r="D3" s="209"/>
      <c r="E3" s="52"/>
      <c r="F3" s="39"/>
    </row>
    <row r="4" spans="1:6" ht="152.25" customHeight="1" x14ac:dyDescent="0.25">
      <c r="A4" s="4"/>
      <c r="B4" s="7"/>
      <c r="C4" s="5" t="s">
        <v>5</v>
      </c>
      <c r="D4" s="5" t="s">
        <v>6</v>
      </c>
      <c r="E4" s="23" t="s">
        <v>37</v>
      </c>
      <c r="F4" s="23" t="s">
        <v>29</v>
      </c>
    </row>
    <row r="5" spans="1:6" s="42" customFormat="1" ht="136.5" customHeight="1" x14ac:dyDescent="0.25">
      <c r="A5" s="155"/>
      <c r="B5" s="146" t="s">
        <v>10</v>
      </c>
      <c r="C5" s="131" t="s">
        <v>40</v>
      </c>
      <c r="D5" s="11" t="s">
        <v>41</v>
      </c>
      <c r="E5" s="129" t="s">
        <v>66</v>
      </c>
      <c r="F5" s="123" t="s">
        <v>28</v>
      </c>
    </row>
    <row r="6" spans="1:6" s="42" customFormat="1" ht="157.5" customHeight="1" x14ac:dyDescent="0.25">
      <c r="A6" s="137"/>
      <c r="B6" s="135"/>
      <c r="C6" s="132"/>
      <c r="D6" s="71" t="s">
        <v>62</v>
      </c>
      <c r="E6" s="130"/>
      <c r="F6" s="136"/>
    </row>
    <row r="7" spans="1:6" s="42" customFormat="1" ht="93" customHeight="1" x14ac:dyDescent="0.25">
      <c r="A7" s="137"/>
      <c r="B7" s="135"/>
      <c r="C7" s="151"/>
      <c r="D7" s="71" t="s">
        <v>65</v>
      </c>
      <c r="E7" s="130" t="s">
        <v>93</v>
      </c>
      <c r="F7" s="136"/>
    </row>
    <row r="8" spans="1:6" s="42" customFormat="1" ht="126" customHeight="1" x14ac:dyDescent="0.25">
      <c r="A8" s="137"/>
      <c r="B8" s="135"/>
      <c r="C8" s="151" t="s">
        <v>94</v>
      </c>
      <c r="D8" s="71" t="s">
        <v>95</v>
      </c>
      <c r="E8" s="130" t="s">
        <v>131</v>
      </c>
      <c r="F8" s="136"/>
    </row>
    <row r="9" spans="1:6" s="42" customFormat="1" ht="85.5" customHeight="1" x14ac:dyDescent="0.25">
      <c r="A9" s="137"/>
      <c r="B9" s="135"/>
      <c r="C9" s="152"/>
      <c r="D9" s="188" t="s">
        <v>132</v>
      </c>
      <c r="E9" s="130" t="s">
        <v>133</v>
      </c>
      <c r="F9" s="145"/>
    </row>
    <row r="10" spans="1:6" s="42" customFormat="1" ht="124.5" customHeight="1" x14ac:dyDescent="0.25">
      <c r="A10" s="137"/>
      <c r="B10" s="135"/>
      <c r="C10" s="182" t="s">
        <v>118</v>
      </c>
      <c r="D10" s="190" t="s">
        <v>119</v>
      </c>
      <c r="E10" s="129" t="s">
        <v>134</v>
      </c>
      <c r="F10" s="144" t="s">
        <v>28</v>
      </c>
    </row>
    <row r="11" spans="1:6" s="42" customFormat="1" ht="84.75" customHeight="1" x14ac:dyDescent="0.25">
      <c r="A11" s="137"/>
      <c r="B11" s="135"/>
      <c r="C11" s="183"/>
      <c r="D11" s="189" t="s">
        <v>135</v>
      </c>
      <c r="E11" s="130"/>
      <c r="F11" s="136"/>
    </row>
    <row r="12" spans="1:6" s="42" customFormat="1" ht="112.5" customHeight="1" x14ac:dyDescent="0.25">
      <c r="A12" s="137"/>
      <c r="B12" s="135"/>
      <c r="C12" s="127" t="s">
        <v>39</v>
      </c>
      <c r="D12" s="134" t="s">
        <v>136</v>
      </c>
      <c r="E12" s="125" t="s">
        <v>60</v>
      </c>
      <c r="F12" s="123" t="s">
        <v>28</v>
      </c>
    </row>
    <row r="13" spans="1:6" s="70" customFormat="1" ht="284.25" customHeight="1" x14ac:dyDescent="0.25">
      <c r="A13" s="202"/>
      <c r="B13" s="135"/>
      <c r="C13" s="128" t="s">
        <v>48</v>
      </c>
      <c r="D13" s="135" t="s">
        <v>49</v>
      </c>
      <c r="E13" s="126" t="s">
        <v>87</v>
      </c>
      <c r="F13" s="99" t="s">
        <v>26</v>
      </c>
    </row>
    <row r="14" spans="1:6" s="70" customFormat="1" ht="53.25" customHeight="1" x14ac:dyDescent="0.25">
      <c r="A14" s="202"/>
      <c r="B14" s="135"/>
      <c r="C14" s="128"/>
      <c r="D14" s="135" t="s">
        <v>63</v>
      </c>
      <c r="E14" s="126"/>
      <c r="F14" s="99"/>
    </row>
    <row r="15" spans="1:6" s="70" customFormat="1" ht="53.25" customHeight="1" x14ac:dyDescent="0.25">
      <c r="A15" s="202"/>
      <c r="B15" s="135"/>
      <c r="C15" s="128"/>
      <c r="D15" s="135" t="s">
        <v>68</v>
      </c>
      <c r="E15" s="126"/>
      <c r="F15" s="97"/>
    </row>
    <row r="16" spans="1:6" s="70" customFormat="1" ht="172.5" customHeight="1" x14ac:dyDescent="0.25">
      <c r="A16" s="202"/>
      <c r="B16" s="135"/>
      <c r="C16" s="132" t="s">
        <v>73</v>
      </c>
      <c r="D16" s="135" t="s">
        <v>114</v>
      </c>
      <c r="E16" s="126" t="s">
        <v>100</v>
      </c>
      <c r="F16" s="136" t="s">
        <v>28</v>
      </c>
    </row>
    <row r="17" spans="1:6" s="70" customFormat="1" ht="172.5" customHeight="1" x14ac:dyDescent="0.25">
      <c r="A17" s="202"/>
      <c r="B17" s="135"/>
      <c r="C17" s="152" t="s">
        <v>137</v>
      </c>
      <c r="D17" s="117" t="s">
        <v>138</v>
      </c>
      <c r="E17" s="147" t="s">
        <v>169</v>
      </c>
      <c r="F17" s="136"/>
    </row>
    <row r="18" spans="1:6" s="42" customFormat="1" ht="12.75" customHeight="1" x14ac:dyDescent="0.25">
      <c r="A18" s="202"/>
      <c r="B18" s="92"/>
      <c r="C18" s="138"/>
      <c r="D18" s="93"/>
      <c r="E18" s="56"/>
      <c r="F18" s="93"/>
    </row>
    <row r="19" spans="1:6" s="42" customFormat="1" ht="131.25" customHeight="1" x14ac:dyDescent="0.25">
      <c r="A19" s="202"/>
      <c r="B19" s="146" t="s">
        <v>81</v>
      </c>
      <c r="C19" s="33" t="s">
        <v>120</v>
      </c>
      <c r="D19" s="171" t="s">
        <v>121</v>
      </c>
      <c r="E19" s="60" t="s">
        <v>170</v>
      </c>
      <c r="F19" s="145" t="s">
        <v>28</v>
      </c>
    </row>
    <row r="20" spans="1:6" s="42" customFormat="1" ht="12.75" customHeight="1" x14ac:dyDescent="0.25">
      <c r="A20" s="202"/>
      <c r="B20" s="92"/>
      <c r="C20" s="138"/>
      <c r="D20" s="93"/>
      <c r="E20" s="56"/>
      <c r="F20" s="93"/>
    </row>
    <row r="21" spans="1:6" s="70" customFormat="1" ht="184.5" customHeight="1" x14ac:dyDescent="0.25">
      <c r="A21" s="202"/>
      <c r="B21" s="169" t="s">
        <v>96</v>
      </c>
      <c r="C21" s="151" t="s">
        <v>97</v>
      </c>
      <c r="D21" s="135" t="s">
        <v>98</v>
      </c>
      <c r="E21" s="150" t="s">
        <v>134</v>
      </c>
      <c r="F21" s="136" t="s">
        <v>28</v>
      </c>
    </row>
    <row r="22" spans="1:6" s="70" customFormat="1" ht="99.75" customHeight="1" x14ac:dyDescent="0.25">
      <c r="A22" s="202"/>
      <c r="B22" s="184"/>
      <c r="C22" s="151"/>
      <c r="D22" s="135" t="s">
        <v>139</v>
      </c>
      <c r="E22" s="150" t="s">
        <v>165</v>
      </c>
      <c r="F22" s="145"/>
    </row>
    <row r="23" spans="1:6" s="42" customFormat="1" ht="12.75" customHeight="1" x14ac:dyDescent="0.25">
      <c r="A23" s="202"/>
      <c r="B23" s="92"/>
      <c r="C23" s="138"/>
      <c r="D23" s="93"/>
      <c r="E23" s="56"/>
      <c r="F23" s="93"/>
    </row>
    <row r="24" spans="1:6" s="141" customFormat="1" ht="205.5" customHeight="1" x14ac:dyDescent="0.25">
      <c r="A24" s="202"/>
      <c r="B24" s="58" t="s">
        <v>11</v>
      </c>
      <c r="C24" s="88" t="s">
        <v>79</v>
      </c>
      <c r="D24" s="89" t="s">
        <v>172</v>
      </c>
      <c r="E24" s="60" t="s">
        <v>161</v>
      </c>
      <c r="F24" s="124" t="s">
        <v>28</v>
      </c>
    </row>
    <row r="25" spans="1:6" s="42" customFormat="1" ht="12.75" customHeight="1" x14ac:dyDescent="0.25">
      <c r="A25" s="137"/>
      <c r="B25" s="92"/>
      <c r="C25" s="93"/>
      <c r="D25" s="93"/>
      <c r="E25" s="56"/>
      <c r="F25" s="93"/>
    </row>
    <row r="26" spans="1:6" s="42" customFormat="1" ht="228" customHeight="1" x14ac:dyDescent="0.25">
      <c r="A26" s="166"/>
      <c r="B26" s="139" t="s">
        <v>12</v>
      </c>
      <c r="C26" s="53" t="s">
        <v>80</v>
      </c>
      <c r="D26" s="117" t="s">
        <v>171</v>
      </c>
      <c r="E26" s="72" t="s">
        <v>161</v>
      </c>
      <c r="F26" s="114" t="s">
        <v>28</v>
      </c>
    </row>
    <row r="27" spans="1:6" s="42" customFormat="1" ht="12.75" customHeight="1" x14ac:dyDescent="0.25">
      <c r="A27" s="166"/>
      <c r="B27" s="15"/>
      <c r="C27" s="16"/>
      <c r="D27" s="15"/>
      <c r="E27" s="59"/>
      <c r="F27" s="14"/>
    </row>
    <row r="28" spans="1:6" s="42" customFormat="1" ht="128.25" customHeight="1" x14ac:dyDescent="0.25">
      <c r="A28" s="166"/>
      <c r="B28" s="142" t="s">
        <v>81</v>
      </c>
      <c r="C28" s="167" t="s">
        <v>82</v>
      </c>
      <c r="D28" s="170" t="s">
        <v>83</v>
      </c>
      <c r="E28" s="72" t="s">
        <v>116</v>
      </c>
      <c r="F28" s="136" t="s">
        <v>28</v>
      </c>
    </row>
    <row r="29" spans="1:6" s="42" customFormat="1" ht="89.25" customHeight="1" x14ac:dyDescent="0.25">
      <c r="A29" s="166"/>
      <c r="B29" s="191"/>
      <c r="C29" s="88"/>
      <c r="D29" s="94" t="s">
        <v>117</v>
      </c>
      <c r="E29" s="54"/>
      <c r="F29" s="145"/>
    </row>
    <row r="30" spans="1:6" s="42" customFormat="1" ht="125.25" customHeight="1" x14ac:dyDescent="0.25">
      <c r="A30" s="166"/>
      <c r="B30" s="184"/>
      <c r="C30" s="33" t="s">
        <v>120</v>
      </c>
      <c r="D30" s="171" t="s">
        <v>121</v>
      </c>
      <c r="E30" s="72" t="s">
        <v>166</v>
      </c>
      <c r="F30" s="136" t="s">
        <v>28</v>
      </c>
    </row>
    <row r="31" spans="1:6" s="42" customFormat="1" ht="12.75" customHeight="1" x14ac:dyDescent="0.25">
      <c r="A31" s="166"/>
      <c r="B31" s="15"/>
      <c r="C31" s="16"/>
      <c r="D31" s="15"/>
      <c r="E31" s="59"/>
      <c r="F31" s="14"/>
    </row>
    <row r="32" spans="1:6" s="42" customFormat="1" ht="201" customHeight="1" x14ac:dyDescent="0.25">
      <c r="A32" s="166"/>
      <c r="B32" s="143" t="s">
        <v>13</v>
      </c>
      <c r="C32" s="80" t="s">
        <v>43</v>
      </c>
      <c r="D32" s="76" t="s">
        <v>90</v>
      </c>
      <c r="E32" s="81" t="s">
        <v>89</v>
      </c>
      <c r="F32" s="69" t="s">
        <v>28</v>
      </c>
    </row>
    <row r="33" spans="1:7" s="42" customFormat="1" ht="231" customHeight="1" x14ac:dyDescent="0.25">
      <c r="A33" s="166"/>
      <c r="B33" s="50"/>
      <c r="C33" s="83"/>
      <c r="D33" s="77" t="s">
        <v>46</v>
      </c>
      <c r="E33" s="82" t="s">
        <v>164</v>
      </c>
      <c r="F33" s="78"/>
    </row>
    <row r="34" spans="1:7" s="42" customFormat="1" ht="135" customHeight="1" x14ac:dyDescent="0.25">
      <c r="A34" s="166"/>
      <c r="B34" s="50"/>
      <c r="C34" s="198" t="s">
        <v>145</v>
      </c>
      <c r="D34" s="84" t="s">
        <v>146</v>
      </c>
      <c r="E34" s="222" t="s">
        <v>173</v>
      </c>
      <c r="F34" s="200" t="s">
        <v>26</v>
      </c>
    </row>
    <row r="35" spans="1:7" s="42" customFormat="1" ht="217.5" customHeight="1" x14ac:dyDescent="0.25">
      <c r="A35" s="166"/>
      <c r="B35" s="50"/>
      <c r="C35" s="88" t="s">
        <v>189</v>
      </c>
      <c r="D35" s="117" t="s">
        <v>187</v>
      </c>
      <c r="E35" s="222" t="s">
        <v>188</v>
      </c>
      <c r="F35" s="97"/>
    </row>
    <row r="36" spans="1:7" s="42" customFormat="1" ht="100.5" customHeight="1" x14ac:dyDescent="0.25">
      <c r="A36" s="166"/>
      <c r="B36" s="37"/>
      <c r="C36" s="87" t="s">
        <v>44</v>
      </c>
      <c r="D36" s="84" t="s">
        <v>45</v>
      </c>
      <c r="E36" s="81" t="s">
        <v>50</v>
      </c>
      <c r="F36" s="73" t="s">
        <v>28</v>
      </c>
    </row>
    <row r="37" spans="1:7" s="70" customFormat="1" ht="235.5" customHeight="1" x14ac:dyDescent="0.25">
      <c r="A37" s="166"/>
      <c r="B37" s="50"/>
      <c r="C37" s="88"/>
      <c r="D37" s="85" t="s">
        <v>76</v>
      </c>
      <c r="E37" s="82" t="s">
        <v>91</v>
      </c>
      <c r="F37" s="90"/>
    </row>
    <row r="38" spans="1:7" s="42" customFormat="1" ht="12.75" customHeight="1" x14ac:dyDescent="0.25">
      <c r="A38" s="166"/>
      <c r="B38" s="15"/>
      <c r="C38" s="16"/>
      <c r="D38" s="15"/>
      <c r="E38" s="59"/>
      <c r="F38" s="14"/>
    </row>
    <row r="39" spans="1:7" s="42" customFormat="1" ht="206.25" customHeight="1" x14ac:dyDescent="0.25">
      <c r="A39" s="166"/>
      <c r="B39" s="172" t="s">
        <v>122</v>
      </c>
      <c r="C39" s="167" t="s">
        <v>128</v>
      </c>
      <c r="D39" s="171" t="s">
        <v>129</v>
      </c>
      <c r="E39" s="82" t="s">
        <v>141</v>
      </c>
      <c r="F39" s="144" t="s">
        <v>28</v>
      </c>
    </row>
    <row r="40" spans="1:7" s="42" customFormat="1" ht="243.75" customHeight="1" x14ac:dyDescent="0.25">
      <c r="A40" s="166"/>
      <c r="B40" s="172"/>
      <c r="C40" s="185" t="s">
        <v>142</v>
      </c>
      <c r="D40" s="171" t="s">
        <v>143</v>
      </c>
      <c r="E40" s="82" t="s">
        <v>141</v>
      </c>
      <c r="F40" s="144" t="s">
        <v>28</v>
      </c>
    </row>
    <row r="41" spans="1:7" s="42" customFormat="1" ht="171" customHeight="1" x14ac:dyDescent="0.25">
      <c r="A41" s="166"/>
      <c r="B41" s="172"/>
      <c r="C41" s="185" t="s">
        <v>140</v>
      </c>
      <c r="D41" s="171" t="s">
        <v>144</v>
      </c>
      <c r="E41" s="82" t="s">
        <v>141</v>
      </c>
      <c r="F41" s="144" t="s">
        <v>28</v>
      </c>
    </row>
    <row r="42" spans="1:7" s="20" customFormat="1" ht="12.75" customHeight="1" x14ac:dyDescent="0.25">
      <c r="A42" s="166"/>
      <c r="B42" s="15"/>
      <c r="C42" s="16"/>
      <c r="D42" s="15"/>
      <c r="E42" s="59"/>
      <c r="F42" s="14"/>
    </row>
    <row r="43" spans="1:7" s="42" customFormat="1" ht="255" customHeight="1" x14ac:dyDescent="0.25">
      <c r="A43" s="166"/>
      <c r="B43" s="212" t="s">
        <v>14</v>
      </c>
      <c r="C43" s="210" t="s">
        <v>38</v>
      </c>
      <c r="D43" s="79" t="s">
        <v>36</v>
      </c>
      <c r="E43" s="72" t="s">
        <v>42</v>
      </c>
      <c r="F43" s="75" t="s">
        <v>28</v>
      </c>
    </row>
    <row r="44" spans="1:7" s="42" customFormat="1" ht="98.25" customHeight="1" x14ac:dyDescent="0.25">
      <c r="A44" s="68"/>
      <c r="B44" s="213"/>
      <c r="C44" s="211"/>
      <c r="D44" s="86" t="s">
        <v>47</v>
      </c>
      <c r="E44" s="72" t="s">
        <v>52</v>
      </c>
      <c r="F44" s="91" t="s">
        <v>28</v>
      </c>
    </row>
    <row r="45" spans="1:7" s="42" customFormat="1" ht="98.25" customHeight="1" x14ac:dyDescent="0.25">
      <c r="A45" s="110"/>
      <c r="B45" s="107"/>
      <c r="C45" s="108"/>
      <c r="D45" s="113" t="s">
        <v>51</v>
      </c>
      <c r="E45" s="72" t="s">
        <v>130</v>
      </c>
      <c r="F45" s="109"/>
    </row>
    <row r="46" spans="1:7" s="42" customFormat="1" ht="154.5" customHeight="1" x14ac:dyDescent="0.25">
      <c r="A46" s="217"/>
      <c r="B46" s="13"/>
      <c r="C46" s="168" t="s">
        <v>74</v>
      </c>
      <c r="D46" s="135" t="s">
        <v>77</v>
      </c>
      <c r="E46" s="72" t="s">
        <v>92</v>
      </c>
      <c r="F46" s="179" t="s">
        <v>26</v>
      </c>
    </row>
    <row r="47" spans="1:7" s="175" customFormat="1" ht="12.75" customHeight="1" x14ac:dyDescent="0.2">
      <c r="A47" s="217"/>
      <c r="B47" s="174"/>
      <c r="C47" s="176"/>
      <c r="D47" s="177"/>
      <c r="E47" s="178"/>
      <c r="F47" s="180"/>
      <c r="G47" s="96"/>
    </row>
    <row r="48" spans="1:7" s="42" customFormat="1" ht="204" customHeight="1" x14ac:dyDescent="0.25">
      <c r="A48" s="218"/>
      <c r="B48" s="173"/>
      <c r="C48" s="167" t="s">
        <v>123</v>
      </c>
      <c r="D48" s="117" t="s">
        <v>124</v>
      </c>
      <c r="E48" s="54" t="s">
        <v>166</v>
      </c>
      <c r="F48" s="179" t="s">
        <v>26</v>
      </c>
    </row>
    <row r="49" spans="1:7" s="43" customFormat="1" ht="12.75" customHeight="1" x14ac:dyDescent="0.2">
      <c r="A49" s="111"/>
      <c r="B49" s="112"/>
      <c r="C49" s="31"/>
      <c r="D49" s="32"/>
      <c r="E49" s="61"/>
      <c r="F49" s="61"/>
      <c r="G49" s="96"/>
    </row>
    <row r="50" spans="1:7" s="43" customFormat="1" ht="196.5" customHeight="1" x14ac:dyDescent="0.2">
      <c r="A50" s="219"/>
      <c r="B50" s="186" t="s">
        <v>0</v>
      </c>
      <c r="C50" s="185" t="s">
        <v>147</v>
      </c>
      <c r="D50" s="84" t="s">
        <v>148</v>
      </c>
      <c r="E50" s="146" t="s">
        <v>127</v>
      </c>
      <c r="F50" s="144" t="s">
        <v>28</v>
      </c>
      <c r="G50" s="192"/>
    </row>
    <row r="51" spans="1:7" s="43" customFormat="1" ht="141.75" customHeight="1" x14ac:dyDescent="0.2">
      <c r="A51" s="220"/>
      <c r="B51" s="187"/>
      <c r="C51" s="74" t="s">
        <v>53</v>
      </c>
      <c r="D51" s="98" t="s">
        <v>54</v>
      </c>
      <c r="E51" s="146" t="s">
        <v>67</v>
      </c>
      <c r="F51" s="144" t="s">
        <v>28</v>
      </c>
    </row>
    <row r="52" spans="1:7" s="43" customFormat="1" ht="77.25" customHeight="1" x14ac:dyDescent="0.2">
      <c r="A52" s="157"/>
      <c r="B52" s="89"/>
      <c r="C52" s="51"/>
      <c r="D52" s="49" t="s">
        <v>186</v>
      </c>
      <c r="E52" s="54" t="s">
        <v>157</v>
      </c>
      <c r="F52" s="145"/>
    </row>
    <row r="53" spans="1:7" s="43" customFormat="1" ht="12.75" customHeight="1" x14ac:dyDescent="0.2">
      <c r="A53" s="157"/>
      <c r="B53" s="30"/>
      <c r="C53" s="31"/>
      <c r="D53" s="32"/>
      <c r="E53" s="61"/>
      <c r="F53" s="61"/>
      <c r="G53" s="96"/>
    </row>
    <row r="54" spans="1:7" s="43" customFormat="1" ht="312" customHeight="1" x14ac:dyDescent="0.2">
      <c r="A54" s="157"/>
      <c r="B54" s="146" t="s">
        <v>1</v>
      </c>
      <c r="C54" s="153" t="s">
        <v>55</v>
      </c>
      <c r="D54" s="103" t="s">
        <v>56</v>
      </c>
      <c r="E54" s="146" t="s">
        <v>84</v>
      </c>
      <c r="F54" s="144" t="s">
        <v>28</v>
      </c>
    </row>
    <row r="55" spans="1:7" s="43" customFormat="1" ht="105.75" customHeight="1" x14ac:dyDescent="0.2">
      <c r="A55" s="157"/>
      <c r="B55" s="148"/>
      <c r="C55" s="88"/>
      <c r="D55" s="120" t="s">
        <v>85</v>
      </c>
      <c r="E55" s="147" t="s">
        <v>174</v>
      </c>
      <c r="F55" s="145"/>
    </row>
    <row r="56" spans="1:7" s="43" customFormat="1" ht="165.75" customHeight="1" x14ac:dyDescent="0.2">
      <c r="A56" s="157"/>
      <c r="B56" s="148"/>
      <c r="C56" s="88" t="s">
        <v>149</v>
      </c>
      <c r="D56" s="171" t="s">
        <v>150</v>
      </c>
      <c r="E56" s="147" t="s">
        <v>175</v>
      </c>
      <c r="F56" s="144" t="s">
        <v>28</v>
      </c>
    </row>
    <row r="57" spans="1:7" s="43" customFormat="1" ht="220.5" customHeight="1" x14ac:dyDescent="0.2">
      <c r="A57" s="157"/>
      <c r="B57" s="148"/>
      <c r="C57" s="88" t="s">
        <v>151</v>
      </c>
      <c r="D57" s="171" t="s">
        <v>152</v>
      </c>
      <c r="E57" s="147" t="s">
        <v>167</v>
      </c>
      <c r="F57" s="179" t="s">
        <v>26</v>
      </c>
    </row>
    <row r="58" spans="1:7" s="43" customFormat="1" ht="12.75" customHeight="1" x14ac:dyDescent="0.2">
      <c r="A58" s="157"/>
      <c r="B58" s="30"/>
      <c r="C58" s="31"/>
      <c r="D58" s="32"/>
      <c r="E58" s="61"/>
      <c r="F58" s="32"/>
    </row>
    <row r="59" spans="1:7" s="43" customFormat="1" ht="277.5" customHeight="1" x14ac:dyDescent="0.2">
      <c r="A59" s="157"/>
      <c r="B59" s="146" t="s">
        <v>2</v>
      </c>
      <c r="C59" s="24" t="s">
        <v>69</v>
      </c>
      <c r="D59" s="101" t="s">
        <v>185</v>
      </c>
      <c r="E59" s="146" t="s">
        <v>106</v>
      </c>
      <c r="F59" s="144" t="s">
        <v>28</v>
      </c>
    </row>
    <row r="60" spans="1:7" s="43" customFormat="1" ht="12.75" customHeight="1" x14ac:dyDescent="0.2">
      <c r="A60" s="157"/>
      <c r="B60" s="30"/>
      <c r="C60" s="31"/>
      <c r="D60" s="32"/>
      <c r="E60" s="61"/>
      <c r="F60" s="32"/>
    </row>
    <row r="61" spans="1:7" s="43" customFormat="1" ht="370.5" customHeight="1" x14ac:dyDescent="0.2">
      <c r="A61" s="157"/>
      <c r="B61" s="146" t="s">
        <v>3</v>
      </c>
      <c r="C61" s="24" t="s">
        <v>99</v>
      </c>
      <c r="D61" s="101" t="s">
        <v>108</v>
      </c>
      <c r="E61" s="146" t="s">
        <v>107</v>
      </c>
      <c r="F61" s="99" t="s">
        <v>26</v>
      </c>
    </row>
    <row r="62" spans="1:7" s="43" customFormat="1" ht="289.5" customHeight="1" x14ac:dyDescent="0.2">
      <c r="A62" s="157"/>
      <c r="B62" s="150"/>
      <c r="C62" s="24" t="s">
        <v>125</v>
      </c>
      <c r="D62" s="101" t="s">
        <v>126</v>
      </c>
      <c r="E62" s="146" t="s">
        <v>153</v>
      </c>
      <c r="F62" s="181" t="s">
        <v>26</v>
      </c>
    </row>
    <row r="63" spans="1:7" s="43" customFormat="1" ht="12.75" hidden="1" customHeight="1" x14ac:dyDescent="0.2">
      <c r="A63" s="157"/>
      <c r="B63" s="30"/>
      <c r="C63" s="31"/>
      <c r="D63" s="32"/>
      <c r="E63" s="61"/>
      <c r="F63" s="32"/>
    </row>
    <row r="64" spans="1:7" s="43" customFormat="1" ht="12.75" customHeight="1" x14ac:dyDescent="0.2">
      <c r="A64" s="193"/>
      <c r="B64" s="160"/>
      <c r="C64" s="161"/>
      <c r="D64" s="162"/>
      <c r="E64" s="154"/>
      <c r="F64" s="162"/>
    </row>
    <row r="65" spans="1:6" s="43" customFormat="1" ht="204" customHeight="1" x14ac:dyDescent="0.2">
      <c r="A65" s="221"/>
      <c r="B65" s="146" t="s">
        <v>15</v>
      </c>
      <c r="C65" s="33" t="s">
        <v>154</v>
      </c>
      <c r="D65" s="194" t="s">
        <v>176</v>
      </c>
      <c r="E65" s="146" t="s">
        <v>177</v>
      </c>
      <c r="F65" s="181" t="s">
        <v>26</v>
      </c>
    </row>
    <row r="66" spans="1:6" s="43" customFormat="1" ht="134.25" customHeight="1" x14ac:dyDescent="0.2">
      <c r="A66" s="221"/>
      <c r="B66" s="147"/>
      <c r="C66" s="24" t="s">
        <v>101</v>
      </c>
      <c r="D66" s="101" t="s">
        <v>179</v>
      </c>
      <c r="E66" s="146" t="s">
        <v>178</v>
      </c>
      <c r="F66" s="22" t="s">
        <v>28</v>
      </c>
    </row>
    <row r="67" spans="1:6" s="43" customFormat="1" ht="12.75" customHeight="1" x14ac:dyDescent="0.2">
      <c r="A67" s="221"/>
      <c r="B67" s="160"/>
      <c r="C67" s="161"/>
      <c r="D67" s="162"/>
      <c r="E67" s="154"/>
      <c r="F67" s="162"/>
    </row>
    <row r="68" spans="1:6" s="43" customFormat="1" ht="2.25" customHeight="1" x14ac:dyDescent="0.2">
      <c r="A68" s="221"/>
      <c r="B68" s="148"/>
      <c r="C68" s="149"/>
      <c r="D68" s="8"/>
      <c r="E68" s="156"/>
      <c r="F68" s="35"/>
    </row>
    <row r="69" spans="1:6" s="43" customFormat="1" ht="235.5" customHeight="1" x14ac:dyDescent="0.2">
      <c r="A69" s="221"/>
      <c r="B69" s="150" t="s">
        <v>16</v>
      </c>
      <c r="C69" s="41" t="s">
        <v>103</v>
      </c>
      <c r="D69" s="164" t="s">
        <v>102</v>
      </c>
      <c r="E69" s="146" t="s">
        <v>127</v>
      </c>
      <c r="F69" s="22" t="s">
        <v>28</v>
      </c>
    </row>
    <row r="70" spans="1:6" s="42" customFormat="1" ht="304.5" customHeight="1" x14ac:dyDescent="0.25">
      <c r="A70" s="221"/>
      <c r="B70" s="150"/>
      <c r="C70" s="133" t="s">
        <v>64</v>
      </c>
      <c r="D70" s="9" t="s">
        <v>109</v>
      </c>
      <c r="E70" s="165" t="s">
        <v>110</v>
      </c>
      <c r="F70" s="136" t="s">
        <v>28</v>
      </c>
    </row>
    <row r="71" spans="1:6" s="42" customFormat="1" ht="119.25" customHeight="1" x14ac:dyDescent="0.25">
      <c r="A71" s="199"/>
      <c r="B71" s="150"/>
      <c r="C71" s="152" t="s">
        <v>180</v>
      </c>
      <c r="D71" s="9" t="s">
        <v>182</v>
      </c>
      <c r="E71" s="165" t="s">
        <v>181</v>
      </c>
      <c r="F71" s="22" t="s">
        <v>28</v>
      </c>
    </row>
    <row r="72" spans="1:6" s="21" customFormat="1" ht="14.25" x14ac:dyDescent="0.2">
      <c r="A72" s="158"/>
      <c r="B72" s="201"/>
      <c r="C72" s="26"/>
      <c r="D72" s="27"/>
      <c r="E72" s="63"/>
      <c r="F72" s="38"/>
    </row>
    <row r="73" spans="1:6" s="21" customFormat="1" ht="239.25" customHeight="1" x14ac:dyDescent="0.2">
      <c r="A73" s="158"/>
      <c r="B73" s="84" t="s">
        <v>18</v>
      </c>
      <c r="C73" s="53" t="s">
        <v>155</v>
      </c>
      <c r="D73" s="195" t="s">
        <v>156</v>
      </c>
      <c r="E73" s="196" t="s">
        <v>141</v>
      </c>
      <c r="F73" s="145" t="s">
        <v>28</v>
      </c>
    </row>
    <row r="74" spans="1:6" s="42" customFormat="1" ht="171" customHeight="1" x14ac:dyDescent="0.25">
      <c r="A74" s="158"/>
      <c r="B74" s="126"/>
      <c r="C74" s="106" t="s">
        <v>58</v>
      </c>
      <c r="D74" s="105" t="s">
        <v>59</v>
      </c>
      <c r="E74" s="104" t="s">
        <v>61</v>
      </c>
      <c r="F74" s="99" t="s">
        <v>26</v>
      </c>
    </row>
    <row r="75" spans="1:6" s="42" customFormat="1" ht="171" customHeight="1" x14ac:dyDescent="0.25">
      <c r="A75" s="158"/>
      <c r="B75" s="105"/>
      <c r="C75" s="151" t="s">
        <v>75</v>
      </c>
      <c r="D75" s="148" t="s">
        <v>78</v>
      </c>
      <c r="E75" s="130" t="s">
        <v>88</v>
      </c>
      <c r="F75" s="99"/>
    </row>
    <row r="76" spans="1:6" s="42" customFormat="1" ht="319.5" customHeight="1" x14ac:dyDescent="0.25">
      <c r="A76" s="158"/>
      <c r="B76" s="117"/>
      <c r="C76" s="152" t="s">
        <v>104</v>
      </c>
      <c r="D76" s="117" t="s">
        <v>115</v>
      </c>
      <c r="E76" s="116" t="s">
        <v>168</v>
      </c>
      <c r="F76" s="145" t="s">
        <v>28</v>
      </c>
    </row>
    <row r="77" spans="1:6" s="21" customFormat="1" ht="12.75" customHeight="1" x14ac:dyDescent="0.2">
      <c r="A77" s="158"/>
      <c r="B77" s="25"/>
      <c r="C77" s="163"/>
      <c r="D77" s="27"/>
      <c r="E77" s="62"/>
      <c r="F77" s="28"/>
    </row>
    <row r="78" spans="1:6" s="42" customFormat="1" ht="206.25" customHeight="1" x14ac:dyDescent="0.25">
      <c r="A78" s="158"/>
      <c r="B78" s="140" t="s">
        <v>17</v>
      </c>
      <c r="C78" s="74" t="s">
        <v>71</v>
      </c>
      <c r="D78" s="98" t="s">
        <v>72</v>
      </c>
      <c r="E78" s="115" t="s">
        <v>86</v>
      </c>
      <c r="F78" s="136" t="s">
        <v>28</v>
      </c>
    </row>
    <row r="79" spans="1:6" s="42" customFormat="1" ht="126" customHeight="1" x14ac:dyDescent="0.25">
      <c r="A79" s="158"/>
      <c r="B79" s="118"/>
      <c r="C79" s="121"/>
      <c r="D79" s="122" t="s">
        <v>113</v>
      </c>
      <c r="E79" s="147" t="s">
        <v>105</v>
      </c>
      <c r="F79" s="119"/>
    </row>
    <row r="80" spans="1:6" s="42" customFormat="1" ht="243.75" customHeight="1" x14ac:dyDescent="0.25">
      <c r="A80" s="158"/>
      <c r="B80" s="102"/>
      <c r="C80" s="95" t="s">
        <v>57</v>
      </c>
      <c r="D80" s="49" t="s">
        <v>184</v>
      </c>
      <c r="E80" s="147" t="s">
        <v>183</v>
      </c>
      <c r="F80" s="22" t="s">
        <v>28</v>
      </c>
    </row>
    <row r="81" spans="1:6" s="42" customFormat="1" ht="268.5" customHeight="1" x14ac:dyDescent="0.25">
      <c r="A81" s="158"/>
      <c r="B81" s="135"/>
      <c r="C81" s="197" t="s">
        <v>158</v>
      </c>
      <c r="D81" s="49" t="s">
        <v>160</v>
      </c>
      <c r="E81" s="147" t="s">
        <v>159</v>
      </c>
      <c r="F81" s="181" t="s">
        <v>26</v>
      </c>
    </row>
    <row r="82" spans="1:6" s="42" customFormat="1" ht="249.75" customHeight="1" x14ac:dyDescent="0.25">
      <c r="A82" s="158"/>
      <c r="B82" s="89"/>
      <c r="C82" s="34" t="s">
        <v>70</v>
      </c>
      <c r="D82" s="49" t="s">
        <v>111</v>
      </c>
      <c r="E82" s="147" t="s">
        <v>112</v>
      </c>
      <c r="F82" s="100" t="s">
        <v>28</v>
      </c>
    </row>
    <row r="83" spans="1:6" s="21" customFormat="1" ht="12.75" customHeight="1" x14ac:dyDescent="0.2">
      <c r="A83" s="158"/>
      <c r="B83" s="25"/>
      <c r="C83" s="26"/>
      <c r="D83" s="27"/>
      <c r="E83" s="63"/>
      <c r="F83" s="38"/>
    </row>
    <row r="84" spans="1:6" ht="171.75" hidden="1" customHeight="1" x14ac:dyDescent="0.25">
      <c r="A84" s="158"/>
      <c r="B84" s="40" t="s">
        <v>18</v>
      </c>
      <c r="C84" s="34" t="s">
        <v>31</v>
      </c>
      <c r="D84" s="48" t="s">
        <v>30</v>
      </c>
      <c r="E84" s="64"/>
      <c r="F84" s="12" t="s">
        <v>27</v>
      </c>
    </row>
    <row r="85" spans="1:6" s="42" customFormat="1" ht="161.25" hidden="1" customHeight="1" x14ac:dyDescent="0.25">
      <c r="A85" s="158"/>
      <c r="B85" s="45"/>
      <c r="C85" s="46" t="s">
        <v>34</v>
      </c>
      <c r="D85" s="47" t="s">
        <v>35</v>
      </c>
      <c r="E85" s="65"/>
      <c r="F85" s="12" t="s">
        <v>27</v>
      </c>
    </row>
    <row r="86" spans="1:6" s="21" customFormat="1" ht="14.25" hidden="1" customHeight="1" x14ac:dyDescent="0.2">
      <c r="A86" s="158"/>
      <c r="B86" s="25"/>
      <c r="C86" s="26"/>
      <c r="D86" s="27"/>
      <c r="E86" s="62"/>
      <c r="F86" s="28"/>
    </row>
    <row r="87" spans="1:6" s="21" customFormat="1" ht="82.5" hidden="1" customHeight="1" x14ac:dyDescent="0.2">
      <c r="A87" s="158"/>
      <c r="B87" s="29" t="s">
        <v>23</v>
      </c>
      <c r="C87" s="19" t="s">
        <v>21</v>
      </c>
      <c r="D87" s="44" t="s">
        <v>24</v>
      </c>
      <c r="E87" s="55"/>
      <c r="F87" s="36" t="s">
        <v>26</v>
      </c>
    </row>
    <row r="88" spans="1:6" s="21" customFormat="1" ht="14.25" hidden="1" customHeight="1" x14ac:dyDescent="0.2">
      <c r="A88" s="158"/>
      <c r="B88" s="25"/>
      <c r="C88" s="26"/>
      <c r="D88" s="27"/>
      <c r="E88" s="62"/>
      <c r="F88" s="28"/>
    </row>
    <row r="89" spans="1:6" ht="155.25" hidden="1" customHeight="1" x14ac:dyDescent="0.25">
      <c r="A89" s="158"/>
      <c r="B89" s="18" t="s">
        <v>19</v>
      </c>
      <c r="C89" s="33" t="s">
        <v>32</v>
      </c>
      <c r="D89" s="17" t="s">
        <v>33</v>
      </c>
      <c r="E89" s="57"/>
      <c r="F89" s="12" t="s">
        <v>25</v>
      </c>
    </row>
    <row r="90" spans="1:6" s="20" customFormat="1" ht="84" hidden="1" customHeight="1" x14ac:dyDescent="0.25">
      <c r="A90" s="158"/>
      <c r="B90" s="29" t="s">
        <v>20</v>
      </c>
      <c r="C90" s="19" t="s">
        <v>21</v>
      </c>
      <c r="D90" s="44" t="s">
        <v>22</v>
      </c>
      <c r="E90" s="55"/>
      <c r="F90" s="22" t="s">
        <v>28</v>
      </c>
    </row>
    <row r="91" spans="1:6" s="21" customFormat="1" ht="14.25" hidden="1" customHeight="1" x14ac:dyDescent="0.2">
      <c r="A91" s="159"/>
      <c r="B91" s="25"/>
      <c r="C91" s="26"/>
      <c r="D91" s="27"/>
      <c r="E91" s="62"/>
      <c r="F91" s="28"/>
    </row>
    <row r="92" spans="1:6" s="20" customFormat="1" ht="15" customHeight="1" x14ac:dyDescent="0.25">
      <c r="A92" s="205" t="s">
        <v>4</v>
      </c>
      <c r="B92" s="206"/>
      <c r="C92" s="206"/>
      <c r="D92" s="206"/>
      <c r="E92" s="66"/>
      <c r="F92" s="21"/>
    </row>
    <row r="93" spans="1:6" s="42" customFormat="1" x14ac:dyDescent="0.25">
      <c r="A93" s="203" t="s">
        <v>163</v>
      </c>
      <c r="B93" s="204"/>
      <c r="C93" s="204"/>
      <c r="D93" s="204"/>
      <c r="E93" s="67"/>
    </row>
    <row r="94" spans="1:6" s="42" customFormat="1" x14ac:dyDescent="0.25">
      <c r="C94" s="2"/>
      <c r="E94" s="67"/>
    </row>
  </sheetData>
  <mergeCells count="11">
    <mergeCell ref="A13:A24"/>
    <mergeCell ref="A93:D93"/>
    <mergeCell ref="A92:D92"/>
    <mergeCell ref="A1:XFD1"/>
    <mergeCell ref="C3:D3"/>
    <mergeCell ref="C43:C44"/>
    <mergeCell ref="B43:B44"/>
    <mergeCell ref="A2:F2"/>
    <mergeCell ref="A46:A48"/>
    <mergeCell ref="A50:A51"/>
    <mergeCell ref="A65:A70"/>
  </mergeCells>
  <conditionalFormatting sqref="E68:F68">
    <cfRule type="cellIs" dxfId="2" priority="424" stopIfTrue="1" operator="equal">
      <formula>"Red"</formula>
    </cfRule>
    <cfRule type="cellIs" dxfId="1" priority="425" stopIfTrue="1" operator="equal">
      <formula>"Amber"</formula>
    </cfRule>
    <cfRule type="cellIs" dxfId="0" priority="426" stopIfTrue="1" operator="equal">
      <formula>"Green"</formula>
    </cfRule>
  </conditionalFormatting>
  <dataValidations count="1">
    <dataValidation type="list" allowBlank="1" showInputMessage="1" showErrorMessage="1" sqref="E68:F68">
      <formula1>status1</formula1>
    </dataValidation>
  </dataValidations>
  <pageMargins left="0.25" right="0.25" top="0.75" bottom="0.75" header="0.3" footer="0.3"/>
  <pageSetup paperSize="9" scale="46" fitToHeight="0" orientation="landscape" r:id="rId1"/>
  <headerFooter>
    <oddHeader xml:space="preserve">&amp;C&amp;14
HEE - EAST OF ENGLAND: PERFORMANCE AND QUALITY REVIEW
&amp;11
</oddHeader>
    <oddFooter>&amp;L&amp;Z&amp;F&amp;R&amp;P/&amp;N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Current Summary Report</vt:lpstr>
      <vt:lpstr>'Current Summary Report'!Print_Area</vt:lpstr>
      <vt:lpstr>'Current Summary Report'!Print_Titles</vt:lpstr>
    </vt:vector>
  </TitlesOfParts>
  <Company>Anglia Support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dwodhams</dc:creator>
  <cp:lastModifiedBy>Agger Sue</cp:lastModifiedBy>
  <cp:lastPrinted>2014-07-01T15:37:52Z</cp:lastPrinted>
  <dcterms:created xsi:type="dcterms:W3CDTF">2012-12-05T11:02:20Z</dcterms:created>
  <dcterms:modified xsi:type="dcterms:W3CDTF">2015-10-07T10:02:42Z</dcterms:modified>
</cp:coreProperties>
</file>