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0" windowWidth="15480" windowHeight="8070"/>
  </bookViews>
  <sheets>
    <sheet name="Current Summary Report" sheetId="1" r:id="rId1"/>
  </sheets>
  <externalReferences>
    <externalReference r:id="rId2"/>
    <externalReference r:id="rId3"/>
  </externalReferences>
  <definedNames>
    <definedName name="_xlnm.Print_Area" localSheetId="0">'Current Summary Report'!$A$1:$F$152</definedName>
    <definedName name="_xlnm.Print_Titles" localSheetId="0">'Current Summary Report'!$3:$4</definedName>
    <definedName name="rag">[1]validation!$G$2:$G$5</definedName>
    <definedName name="status1">[1]validation!$E$2:$E$7</definedName>
    <definedName name="www">[2]validation!$E$2:$E$7</definedName>
  </definedNames>
  <calcPr calcId="145621"/>
</workbook>
</file>

<file path=xl/sharedStrings.xml><?xml version="1.0" encoding="utf-8"?>
<sst xmlns="http://schemas.openxmlformats.org/spreadsheetml/2006/main" count="398" uniqueCount="289">
  <si>
    <t xml:space="preserve">E&amp;D training must be 100% for educational and clinical supervisors. </t>
  </si>
  <si>
    <t xml:space="preserve">The Trust has reported actions to investigate and address the reported undermining by consultants across a number of specialties.The Trust is asked to provide a formal report on their actions to ensure that this issue has been sufficiently investigated and addressed, and ongoing monitoring is in place.  
</t>
  </si>
  <si>
    <t xml:space="preserve">The Trust must urgently review the placement of trainees at Essex County Hospital and the provision of safe clinical services and also ensure the safety of staff and trainees. 
</t>
  </si>
  <si>
    <t xml:space="preserve">The Trust must ensure 100% current E&amp;D training for trainers and be able to provide evidence of this.  
</t>
  </si>
  <si>
    <t xml:space="preserve">All consultants involved in the front line care of children (including paediatrics and EM) must have valid level 3 safeguarding training, and be facilitated to access this. </t>
  </si>
  <si>
    <t>Basildon &amp; Thurrock University Hospitals NHS Foundation Trust</t>
  </si>
  <si>
    <t>Colchester Hospital University NHS Foundation Trust</t>
  </si>
  <si>
    <t>Mid Essex Hospital Services NHS Trust</t>
  </si>
  <si>
    <t>Princess Alexandra Hospital NHS Trust</t>
  </si>
  <si>
    <t>The visitors noted with concern the reports of undermining which appeared in part to be related to operational pressures.  The zero tolerance policy of the Trust must be enforced and progress must be demonstrated through updates on the action plans presented to the visitors. (3 months) [Domains 1 and 6]</t>
  </si>
  <si>
    <t>Southend University Hospital NHS Foundation Trust</t>
  </si>
  <si>
    <t>Departmental induction within all departments must occur in a timely manner.</t>
  </si>
  <si>
    <t>Consent.  Trainees are undertaking patient consent for procedures they are not competent to perform, or have not received appropriate training to undertake consent for that procedure.  The Trust should address the concern that Foundation Year 1 Trainees are required to consent for procedures within Trauma and Orthopaedics.</t>
  </si>
  <si>
    <t>South Essex Partnership University NHS Foundation Trust</t>
  </si>
  <si>
    <t>DPQR report - no concerns were identified.</t>
  </si>
  <si>
    <r>
      <t xml:space="preserve">For further information on the quality process and procedures, please refer to the EoE Quality Management Framework at </t>
    </r>
    <r>
      <rPr>
        <b/>
        <sz val="10"/>
        <color theme="4"/>
        <rFont val="Arial"/>
        <family val="2"/>
      </rPr>
      <t>https://www.eoedeanery.nhs.uk/page.php?page_id=1186</t>
    </r>
  </si>
  <si>
    <t>Source</t>
  </si>
  <si>
    <t>Detail</t>
  </si>
  <si>
    <t>CONCERNS</t>
  </si>
  <si>
    <r>
      <t>There were reports of FYIs left to undertake discharges out of hours and unsupervised at weekends, and a lack of clarity about the lines of reporting for these trainees.  The Trust must investigate these reports and report to the Deanery within one week.  If corroborated, this practice must cease immediately and appropriate supervision put in place.  (1week, by 9</t>
    </r>
    <r>
      <rPr>
        <vertAlign val="superscript"/>
        <sz val="10"/>
        <color theme="1"/>
        <rFont val="Arial"/>
        <family val="2"/>
      </rPr>
      <t>th</t>
    </r>
    <r>
      <rPr>
        <sz val="10"/>
        <color theme="1"/>
        <rFont val="Arial"/>
        <family val="2"/>
      </rPr>
      <t xml:space="preserve"> October) [Domain 1]
</t>
    </r>
  </si>
  <si>
    <t xml:space="preserve">PERFORMANCE &amp; QUALITY REVIEW </t>
  </si>
  <si>
    <t>DPQR 
19 Jan 2012</t>
  </si>
  <si>
    <t>Essex Area QSG
12 Dec 2012</t>
  </si>
  <si>
    <t>EOE SHA
Risk Summit
 8 Jan 2013</t>
  </si>
  <si>
    <t>DPQR
12 Dec 2011</t>
  </si>
  <si>
    <t>DPQR 
6 Nov 2012</t>
  </si>
  <si>
    <t xml:space="preserve">Concerns were raised regarding clinical quality and performance failures and significant risks to patient safety.  </t>
  </si>
  <si>
    <t>LOCAL EDUCATION PROVIDER [LEP]</t>
  </si>
  <si>
    <t>Cambridge University Hospitals NHS Foundation Trust</t>
  </si>
  <si>
    <t xml:space="preserve">The Trust has taken specific steps to address undermining which is no longer a red outlier in the GMC survey 2012 for the 3 specialties of endocrinology/diabetes, histopathology and cardiology.   
</t>
  </si>
  <si>
    <t>There was one condition that the Trust must provide evidence of the achievement of E&amp;D training for all education and clinical supervisors by April 2013.</t>
  </si>
  <si>
    <t>There were five conditions: Board level engangement; failure to engage adequately with Deanery Quality Management processes; inadequate levels of E&amp;D training of educational &amp; clinical supervisors; adequate access to educational facilitaties; issues regarding undermining in the Trust particularly within ENT and Anaesthetics. Trust to submit an action plan to address these concerns by 22/02/2013.</t>
  </si>
  <si>
    <t>Hinchingbrooke Health Care NHS Trust</t>
  </si>
  <si>
    <t>Peterborough &amp; Stamford Hospitals NHS Foundation Trust</t>
  </si>
  <si>
    <t>Ipswich Hospital NHS Trust</t>
  </si>
  <si>
    <t>Queen Elizabeth Hospital King's Lynn NHS Foundation Trust</t>
  </si>
  <si>
    <t xml:space="preserve">The safe tracking of patients in particular of “medical outliers” must be addressed. </t>
  </si>
  <si>
    <t xml:space="preserve">Curriculum provision within general surgery must be reviewed including access to induction, access to regional training and maximising surgical training opportunities such as appropriate operating list access.
</t>
  </si>
  <si>
    <t>West Suffolk NHS Foundation Trust</t>
  </si>
  <si>
    <t xml:space="preserve">The significant concerns in both service delivery and education provision within the Cardiology department as outlined in the School of Medicine report of 06/07/12 must be addressed and the conditions consequent upon that visit are a requirement within the action plan of this visit.  
</t>
  </si>
  <si>
    <t>Norfolk &amp; Suffolk NHS Foundation Trust</t>
  </si>
  <si>
    <t xml:space="preserve">The current inadequate development and support of educators (other than foundation programme educational supervisors) should be addressed as a matter of priority.
</t>
  </si>
  <si>
    <t>Bedford Hospital NHS Trust</t>
  </si>
  <si>
    <t xml:space="preserve">All educational and clinical supervisors must receive appropriate training (faculty development).  It should be further noted that any supervisor not meeting this condition within the agreed timescale should not have doctors in training attached to them. 
</t>
  </si>
  <si>
    <t xml:space="preserve">The Trust should take steps to achieve effective trainee engagement and be able to provide evidence of the effectiveness of this. 
</t>
  </si>
  <si>
    <t xml:space="preserve">The Trust should address the need for consistent strategic leadership of education and training with board level engagement. 
</t>
  </si>
  <si>
    <r>
      <t>The identified confidentiality (privacy and dignity) issues at handover and ward-rounds should be addressed.</t>
    </r>
    <r>
      <rPr>
        <sz val="10"/>
        <rFont val="Arial"/>
        <family val="2"/>
      </rPr>
      <t xml:space="preserve">
</t>
    </r>
  </si>
  <si>
    <r>
      <t>Trainees should be able to access educational opportunities in line with their approved curricula.</t>
    </r>
    <r>
      <rPr>
        <sz val="10"/>
        <rFont val="Arial"/>
        <family val="2"/>
      </rPr>
      <t xml:space="preserve">
</t>
    </r>
  </si>
  <si>
    <t xml:space="preserve">The findings of the recent School of Paediatrics visit are of sufficient concern that they must form part of the conditions of the overall Deanery visit.  In particular, there must be no outpatient clinics where trainees are not supported by a consultant present (the Trust reports that this has ceased as of this week) [domain 1 - patient safety].  Furthermore, the conditions regarding the children's assessment unit, handover and paediatric resuscitation are key patient safety issues. </t>
  </si>
  <si>
    <t>East &amp; North Hertfordshire NHS Trust</t>
  </si>
  <si>
    <t>West Hertfordshire Hospitals NHS Trust</t>
  </si>
  <si>
    <t xml:space="preserve">The repeatedly reported Radiology culture could not be sufficiently triangulated during this visit but is sufficiently concerning to be included.  The Medical Director or his nominated Deputy must investigate this and report findings, and if required an action plan. (Investigation 1/12 if required action plan in 3 months)
</t>
  </si>
  <si>
    <t xml:space="preserve">To support the engagement of all College Tutors, the Trust are required to review the appointment of all tutors as part of their planned review in conjunction with appraisal by the relevant Head of School.  
</t>
  </si>
  <si>
    <t xml:space="preserve">E&amp;D training – the figures provided are currently unacceptable.  The Trust must either provide more accurate audit data to show training levels nearing 100% or, if not, address the levels of this training. 
</t>
  </si>
  <si>
    <t>Whilst the tracking of surgical outliers has been addressed, there continue to be significant concerns with regard to medicine in general.  N.B. As was advised to the Trust on the day, this is a specific scenario that must be raised with the GMC immediately in line with their concerns policy.  The GMC have subsequently exercised their right as the regulator to enhance the requirements of this condition.</t>
  </si>
  <si>
    <t>Luton &amp; Dunstable Hospital NHS Foundation Trust</t>
  </si>
  <si>
    <t>Hertfordshire Partnership NHS Foundation Trust</t>
  </si>
  <si>
    <t xml:space="preserve">Patient tracking in particular of surgical outlier patients must be addressed
</t>
  </si>
  <si>
    <t>Dental Schl DF2 visit
8 Dec 2011</t>
  </si>
  <si>
    <t>Handovers are occurring by text message rather than face to face discussion or written communication. 
The Trust to investigate how to improve handover arrangements.  Handover by text to stop with immediate effect</t>
  </si>
  <si>
    <t>Hertfordshire Community services</t>
  </si>
  <si>
    <t>ESR data and local data collection for HV growth</t>
  </si>
  <si>
    <t>Workforce growth data shows that Hertfordshire are unlikely to meet their target growth for national HV target.</t>
  </si>
  <si>
    <t>Luton Community Services</t>
  </si>
  <si>
    <t>Workforce growth data shows that Luton is unlikely to meet their target growth for national HV target.</t>
  </si>
  <si>
    <t>DPQR
1 Oct 2012</t>
  </si>
  <si>
    <t>The Trust must formalise processes for the selection, appraisal and recognition of educational supervisors.</t>
  </si>
  <si>
    <t>DPQR
28 June 2011</t>
  </si>
  <si>
    <t>DPQR 
17 March 2011</t>
  </si>
  <si>
    <t>DPQR 
9 July 2012</t>
  </si>
  <si>
    <t>DPQR 
24 Jan 2013</t>
  </si>
  <si>
    <t>DPQR 
10 Oct 2011</t>
  </si>
  <si>
    <t>EoE SHA
6 Feb 2013</t>
  </si>
  <si>
    <t xml:space="preserve">Four first year pre-registration nursing students on first week of placement raised concerns regarding patient experience in ward 8a (emergency surgery) 
</t>
  </si>
  <si>
    <t xml:space="preserve">The following conditions from the DPQR held 24 Jan 2013 must be addressed:
The Trust must ensure and evidence 100% E&amp;D compliance for trainers within 3 months of date of receipt of the DPQR report
The Trust must ensure that trainees in surgery receive a departmental  induction.  This must be addressed within 1 year
The Trust must ensure that all trainees have access to, and receive sufficient notice of, regional teaching.  This must be addressed within 3 months
There is evidence that in some areas the surgical and anaesthetic curricula are not currently being delivered.  The Trust will need to work with commissioners and provide confirmation that trainees at East &amp; North Herts are capable of fulfilling their curricula.  A contingency plan must be put in place within one month and fully addressed within 3 months.   
</t>
  </si>
  <si>
    <t>It was acknowledged that there was evidence that all organisations were working hard to address and resolve multiple issues but many worrying concerns remain, including the fundamental lack of confidence by the commissioners and the CQC that the providers are able to demonstrate systematic management and understanding of risk to provide safe services.</t>
  </si>
  <si>
    <t xml:space="preserve">The risk summit was convened due to concerns highlighted by the Clinical Commissioning Group (CCG) regarding patient safety at The Princess Alexandra Hospital NHS Trust (PAH). The purpose of the summit was to quantify and identify the risk to patients and ensure that the group has an opportunity to voice their views and concerns. </t>
  </si>
  <si>
    <t xml:space="preserve">
Paeds Schl Visit
19 Dec 2012
</t>
  </si>
  <si>
    <t>DPQR &amp; GMC Vist 
26 April 2012</t>
  </si>
  <si>
    <t xml:space="preserve">EoE SHA Risk Summit - Lister Surgicentre
15 January 2012
</t>
  </si>
  <si>
    <t>DPQR Additional Information 
24 Jan 2013</t>
  </si>
  <si>
    <t xml:space="preserve">
</t>
  </si>
  <si>
    <t>Three possible new patient safety issues arose during the visit which could not be triangulated but also required action. The Dean raised these with the Chief Executive and Medical Director of the Trust on the day of the visit with a formal letter on 28 January 2013 The Medical Director provided a full reply on 7 February 2013 The Deanery cannot further test these reports and the reply. Therefore both letters will be submitted to the Hertfordshire and South Midlands Area Team Quality Surveillance Group for further consideration. The East of England LETB/ Health Education England representative on that group will be charged with ensuring that these concerns have been sufficiently considered and followed up.</t>
  </si>
  <si>
    <t>Continuing concern about the lack of access to the Surgicentre for Cambridge medical students.  Unless this problem is resolved immediately and a guarantee about the nature and quality of the surgical students’ educational experience provided,  the third Stage 3 surgery group of students will be withdrawn and allocate them elsewhere.  The appropriate amount of SIFT funding will also be withdrawn until the problem is resolved. Please let me have your response by Monday March 4th at the latest.</t>
  </si>
  <si>
    <t>Cambridge University Medical School - Lister Surgicentre
26 February 2013</t>
  </si>
  <si>
    <t>GREEN
CLOSED</t>
  </si>
  <si>
    <r>
      <t xml:space="preserve">RED
</t>
    </r>
    <r>
      <rPr>
        <sz val="28"/>
        <color theme="0"/>
        <rFont val="Arial"/>
        <family val="2"/>
      </rPr>
      <t>→</t>
    </r>
    <r>
      <rPr>
        <sz val="10"/>
        <color theme="0"/>
        <rFont val="Arial"/>
        <family val="2"/>
      </rPr>
      <t xml:space="preserve">
</t>
    </r>
  </si>
  <si>
    <r>
      <t xml:space="preserve">GREEN
</t>
    </r>
    <r>
      <rPr>
        <sz val="28"/>
        <color theme="0"/>
        <rFont val="Arial"/>
        <family val="2"/>
      </rPr>
      <t>→</t>
    </r>
  </si>
  <si>
    <r>
      <t xml:space="preserve">RED
</t>
    </r>
    <r>
      <rPr>
        <sz val="28"/>
        <color theme="0"/>
        <rFont val="Arial"/>
        <family val="2"/>
      </rPr>
      <t>↑</t>
    </r>
    <r>
      <rPr>
        <sz val="10"/>
        <color theme="0"/>
        <rFont val="Arial"/>
        <family val="2"/>
      </rPr>
      <t xml:space="preserve">
</t>
    </r>
  </si>
  <si>
    <r>
      <t xml:space="preserve">AMBER
</t>
    </r>
    <r>
      <rPr>
        <sz val="28"/>
        <color theme="0"/>
        <rFont val="Arial"/>
        <family val="2"/>
      </rPr>
      <t>→</t>
    </r>
  </si>
  <si>
    <r>
      <t xml:space="preserve">Current RAG Status
</t>
    </r>
    <r>
      <rPr>
        <b/>
        <sz val="11"/>
        <rFont val="Calibri"/>
        <family val="2"/>
      </rPr>
      <t>↑ IMPROVEMENT
→ STATUS QUO
↓DETERIORATION</t>
    </r>
  </si>
  <si>
    <t xml:space="preserve">High level Deanery Performance and Quality Review was undertaken 21 February 2013.Three conditions were identified:
1. The Trust must address the number of outliers and the alleged moving of patients by bed managers.
2. Reports of undermining in Obstetrics and Gynaecology resulted in a focused School visit in 2012. The Trust action plan and responses to the concerns are currently in progress. It is imperative that there is genuine change and that this is sustained. The conditions of the School visit remain extant and are therefore a condition of the DPQR visit.
3.The current levels of E&amp;D training for Education Supervisors and Clinical Supervisors remain below the required level. This should be 100%. </t>
  </si>
  <si>
    <t>DPQR 
7  March 2013</t>
  </si>
  <si>
    <t>DPQR 
27 June 2013</t>
  </si>
  <si>
    <t>No specific actions are required but the Trust is encouraged to consider the review following:
the work content of the CMT trainees on the renal and liver transplant unit
the GIM on-call rota
arrangements for the management of acute medical admissions to address the adverse effects of the four hour wait target</t>
  </si>
  <si>
    <t>School of Medicine Visit
9 April 2013</t>
  </si>
  <si>
    <t>The areas identified for review were as follows:
• The out of hours cover arrangements should be reviewed to ensure that there is resident middle grade cover at the QEII site so that CMTs and GPSTs have adequate sessional supervision
• The admission pathway at the Lister site should be reviewed in order to ensure that any risks to patient safety are minimised; this should include ensuring that all assessment areas are adequately staffed with teams who are able to provide continuity of care in a safe and effective way.
• The job plan for the geriatrics ST3+ post at the QEII site should be reviewed in order to ensure that there are adequate learning opportunities to meet the geriatrics and GIM curricula; this may involve cross site working</t>
  </si>
  <si>
    <r>
      <t xml:space="preserve">The concerns reported regarding the provision of nursing support for paediatric patients in A&amp;E between midnight and 8am must be investigated and the Trust must report back to the Deanery within one week.  If confirmed, the Trust must also provide an action plan to address these concerns. </t>
    </r>
    <r>
      <rPr>
        <sz val="10"/>
        <color theme="1"/>
        <rFont val="Arial"/>
        <family val="2"/>
      </rPr>
      <t xml:space="preserve">
</t>
    </r>
  </si>
  <si>
    <t xml:space="preserve">Paeds Risk Summit
15 May 2013 
</t>
  </si>
  <si>
    <t xml:space="preserve">A risk summit was triggered following serious concerns raised by Paediatric trainees about the provision of training and safe care.  In particular trainees expressed concerns regarding
• A lack of consistent safe senior clinical supervision
• Insufficient paediatric clinical leadership
• feeling clinically exposed such that patient care is unsafe and therefore that their own practice would be unsafe
</t>
  </si>
  <si>
    <t>Combined Health Education East of England and Health Education North East London Foundation Schools Quality Management Visit 
9th May 2013</t>
  </si>
  <si>
    <t>The visitors were informed that patients transferred to EAU may not be receiving the optimal care that is to be expected, and this is due to the hiatus that exists between the patients being owned by ED to one where, for a period of time, there is no nominated Consultant responsible for the uninterrupted continuity of care for those patients, until the specialty juniors are informed of the patient’s presence in EAU.
This issue in the Emergency Medicine Department was highlighted as requiring immediate attention.
Full visit report awaited</t>
  </si>
  <si>
    <t xml:space="preserve">
DPQR 
1 March 2012
Joint Medicine &amp; Foundation Schl Vist
12 June 2012</t>
  </si>
  <si>
    <t xml:space="preserve">
</t>
  </si>
  <si>
    <t>DPQR
12 May 2011</t>
  </si>
  <si>
    <t>BEDFORDSHIRE AND HERTFORDSHIRE WORKFORCE PARTNERSHIP</t>
  </si>
  <si>
    <t>GMC Survey 
2013</t>
  </si>
  <si>
    <t xml:space="preserve">The following areas of concern were highlighted in the GMC Survey 2013:
Anaesthetics - overall satisfaction; clinical supervision; induction; workload; adequate experience; local teaching; regional teaching; study leave; access to educational resource
Foundation Programme: Surgery- clinical supervision; responsibility for clinical supervision; work load; feedback; access to educational resource
In the Trust generally there are issues with work intensity; local and regional teaching and access to educational resource
</t>
  </si>
  <si>
    <t>School of Medicine Visit
9 July 2013</t>
  </si>
  <si>
    <t>The CMT on-call rota is unsafe for both patients and trainees and includes seven consecutive nights immediately after two weeks of high intensity daytime and twilight shifts
The on-call rota is not made available in a timely fashion and can contain clerical errors. 
The CMT educational supervisors have a poor knowledge of the ePortfolio and there is a widely-held belief (including the RCP College Tutor) that it is the trainees’ and not the trainers’ responsibility to understand the ePortfolio and the curriculum. 
The acute medical admissions pathway is described as “chaotic” 
The Trust must ensure that Departmental Induction occurs consistently and is of high quality. 
The Trust must review and modify the medical working teams’ working patterns in order to ensure that the CMTs are able to make best use of the good training opportunities in the Trust</t>
  </si>
  <si>
    <t>GP School Visit
10 July 2013</t>
  </si>
  <si>
    <t xml:space="preserve">The following concerns were highlighted:
Administrative support for programme management from within the postgraduate centre
Rota planning and organisation in a number of departments
Attendance at the half day release should average at least 60% per trainee across each training year
The TPDs should visit other Programmes to gain ideas/experience; the GP school will instigate further support 
To consider a Faculty group and greater educational collaboration between primary and secondary care </t>
  </si>
  <si>
    <t>The following two areas of concern were raised with the Trust: 
Whilst the trainees raised some concerns regarding handover, the Trust is exploring an online solution to ensure the necessary information is available.  The trainers raised some concerns regarding handover at the Lister and QE2 sites in the morning which is inconsistent and could give rise to patient safety issues.  Pending an e-solution to this issue, the Trust needs to address this potential patient safety issue as a matter of urgency
In common with many mental health trusts, the first on-call trainee is expected to cover multiple sites (6 in the East and 18 in the West) and this can involve the expectation of travel between these sites at any time of the night, raising safety concerns for the trainee and patient safety issues. This issue has only arisen since the number of doctors resident on call was reduced from 4 to 2.  The Trust must address this for the next cohort of trainees</t>
  </si>
  <si>
    <t>Foundation  and EM joint School Re - Visit
25 July  2013</t>
  </si>
  <si>
    <t>The findings of the visit were as follows:
The Trust team were congratulated on making so many positive changes since the previous Foundation Quality Management visit. It was reported that F2s were very happy with supervision and handover and had also not experienced any issues related to bullying and undermining.
Issues of concern identified were: 
delays in prescribing antibiotics to septic patients
concerns about the weeklong night-shift rota
difficulty in sustaining the good work instigated to develop better practices in the Emergency Department due to staffing levels</t>
  </si>
  <si>
    <t xml:space="preserve">GREEN CLOSED
</t>
  </si>
  <si>
    <t xml:space="preserve">Risk Summit
05 September 2013
</t>
  </si>
  <si>
    <t>The risk summit was convened at the request of East Anglia Quality Surveillance Group due to the number of quality challenges identified at the West Suffolk Hospital NHS Foundation Trust (the Trust) and the lack of focus and urgency to their resolution.
Particularly areas of risk that have triggered the risk summit include: Governance and leadership 10 cases of C. difficile reported since 1 April 2013 Consistent non-delivery of the 2 hour isolation requirement for C. difficile patients Consistently poor MRSA screening results for both elective and emergency audits A downward trend in Friends &amp; Family A&amp;E test scores in the past 3 months Persistent poor performance against the A&amp;E 4 hour standard Poor performance against four stroke targets Serious Incident data reflecting repeated themes and continued management through contract queries</t>
  </si>
  <si>
    <t>DPQR
1  Oct 2012</t>
  </si>
  <si>
    <t>Schl of Paediatrics Visit
29 Aug 2013</t>
  </si>
  <si>
    <t>The following recommendations were made following the visit:
The escalation policy for critically-ill patients should be urgently reviewed
When there is no ST3+ available out of hours and a CMT without full MRCP is asked to act up the on-call consultant should be resident in the hospital
The composition of the out of hours team should be reviewed
The junior and middle grade support for patients who have been on the EAU for longer than 24 hrs should be reviewed
The arrangements for departmental induction of intermediate starters should be reviewed
The job plan of the diabetes and endocrinology ST3+ should be revised to include at least three clinics per week
A CMT2 should be asked to lead a training session on OOH cover during induction
Careers support should be offered to CMTs when needed</t>
  </si>
  <si>
    <t>The following points were noted:
Luton continues to go from strength to strength and increase its activity both in the neonatal service and general paediatrics.  The recent GMC survey has highlighted work intensity.  In addition there were some challenges around access to regional teaching and study leave.  It is recognised that the tight rota and ongoing staff shortages have contributed to these issues.  The department recognises the importance of training and has identified trainee representatives.  The induction programme continues to be developed and modified.  There are excellent opportunities for MRCPH preparation both in terms of pre-exam teaching and mock examinations.  Trainees are encouraged to participate in a wide range of management issues and innovative video conferencing.</t>
  </si>
  <si>
    <t xml:space="preserve">Foundation Schl visit
6 Nov 2013
</t>
  </si>
  <si>
    <t>The following requirements were requiring action were identified:
It is recognised that the Trust is in the process of implementing Hospital@Night.  It is recommended that this is given a high priority.
The trainees report that the rota is disorganised and that gaps are dealt with within the department on an ad hoc basis. It is recommended that the situation is investigated with the trainees and a mutually agreed solution found
Handover was a problem in surgery except for colorectal surgery, and in medicine.  The Trust is required to investigate these concerns and review the processes in place for handover
The Trust is required to investigate the process for consenting T&amp;O patients and ensure that Foundation trainees do not consent patients for procedures unless they have received adequate training to do so.  Consenting for a procedure or operation should be undertaken by the surgeon who is to perform the procedure or operation.  While deputising is considered appropriate, it must be by a clinician who has sufficient knowledge of what the operation and its complications entail
It is recommended that the local review of the delivery of departmental induction is expedited.</t>
  </si>
  <si>
    <t xml:space="preserve">The Trust was asked to address the following areas:
clinical handover in Medicine 
to reduce  the number of patients on the SSU to an upper limit of 35 at any one time
measures to introduce more effective monitoring of lodged patients on CTU 
the process for consenting T&amp;O patients and ensure that Foundation trainees do not consent patients for procedures unless they have received adequate training to do so
</t>
  </si>
  <si>
    <t>School of Emergency Medicine Visit
21  November 2013</t>
  </si>
  <si>
    <t xml:space="preserve">The following areas were highlighted:
• It is clear that there is a lot of commitment from the consultants and nurses.  It is recognised that they working hard to manage in difficult circumstances exacerbated by large patient numbers, increasing age and acuity of those patients and space requirements.
• The working pressure is very high and it was suggested that improved cross working with other specialties for medical patients and in terms of an escalation policy be explored.
• There was an impression that the consultants cover runs until 8pm rather than 10pm
• The lack of a T&amp;O registrar on site needs to be addressed
• A more formal approach to the escalation policy needs to be considered 
• The rota is very heavy and it is suggested that the trainees are engaged to help with improvements (although it was pointed out that this was developed with input from the previous juniors)
• Pathways, Guidelines and policies – poor awareness of what is available and where to access them
• Handover – need to make explicit to the trainees. They seemed unaware of the board round and its role in learning.
• WPBA/informal teaching – need to label these events for the trainees
• MGs’ study leave needs to be explicit. 
</t>
  </si>
  <si>
    <t xml:space="preserve">The following areas for development were identified:
The allocation of educational supervisors was, on occasion, unclear, with trainees being asked to identify their own supervisor or not being aware of their allocated supervisor until several months after the job had started.
The trainers raised concerns with regard to the level of administrative support for their clinical work and the impact this was having on their ability to create time to support training.  It was noted that the administrative support had been significantly reduced following the trust merger, with a lack of consistency of support.
There was an identified need for the Trust to clarify where the funds provided by HEEoE to support faculty development had been allocated as this could be used to provide support to tutors and supervisors.
 Following the loss of a dedicated medical staffing function, there are major concerns regarding the administrative processes to support trainees, including statutory and study leave and the filling of vacancies, and there are major concerns regarding the ability of trainees to access their leave entitlement which prevents them from obtaining this in a timely and appropriate manner.  
The Trust needs to provide additional HR resource with medical staffing expertise to ensure that all administrative procedures are dealt with in an appropriate and timely manner. 
The Trust must provide evidence of 100% compliance with equality and diversity training for all its educational and clinical supervisors by the end of March 2014. 
The Trust must provide evidence of 100% compliance with safeguarding training for educational and clinical supervisors by the end of March 2014. 
</t>
  </si>
  <si>
    <t>Obstetrics &amp; Gynaecology Re -Visit
10 Janauary 2014</t>
  </si>
  <si>
    <t xml:space="preserve">The following areas were identified as needing attention:
• ST 1-2 rota to be split 3/4 nights
• Undermining - needs continued vigilance and leadership to address this at a cultural level  and on an individual basis and prevent recurrence 
• Faculty Group has replaced Education Board – need to communicate purpose and function to trainers &amp; trainees and use to improve training in department 
• GP trainees to attend OP clinics
• College tutor post requires continuing support – noted that separate consultant is now organising rotas.  Re-consider appointing deputy for some responsibilities (eg ST-2 level trainees) and succession planning.
• Consider midwifery mentor scheme and continue to promote multi-professional training that supports  team building
• Completion of 360 appraisal feedback for consultant trainers 
• USS training to be embedded and sustained
• Review of local teaching programme
• Review induction and involve trainees in further development
</t>
  </si>
  <si>
    <t>Paeds Schl Visit
19 December 2012</t>
  </si>
  <si>
    <t>Action</t>
  </si>
  <si>
    <t>DPQR - 20 June 2013 Follow up visit/ Schl of Psychiatry Visit
16 January 2014</t>
  </si>
  <si>
    <t>VISIT TO BE UNDERTAKEN FEBRUARY 2014</t>
  </si>
  <si>
    <t>Schl of Ophthalmology Visit
24 January 2014</t>
  </si>
  <si>
    <t xml:space="preserve">The following requirements were identified:
The Consultant body needs to be united in recognising the value and importance of the role of the Specialty Tutor and trainees in maintaining the training and educational standards within the specialty, rather than allowing service provision and the demands of administrators to determine the direction of the Unit.
The roles of Specialty Tutor and Educational Supervisor are separated, such that the Specialty Tutor can take a more over-arching role in making sure that the collective needs of the trainees are met by the department. 
There is an urgent need to re-visit the arrangements regarding on call and inpatient cover of ophthalmic patients
The trainees’ timetable needs to be under direct control of the Specialty Tutor 
</t>
  </si>
  <si>
    <t>Schl of Anaesthetics Visit
24 February 2014</t>
  </si>
  <si>
    <t xml:space="preserve">The following significant concerns with regard to training were highlighted.  These are closely related to service pressures.
1. Solo lists are an important part of training but trainees all felt isolated when undertaking them. It appears rare to be given a break and unusual for a senior doctor to contact them.
2. Lists frequently run over and it is the norm not to cancel cases. Solo trainees are expected to finish their lists. Emergencies are correspondingly delayed.
3. There is inadequate day time provision for surgical emergencies. Much work is thus pushed into the evenings and nights
4. The duties of the second on call are numerous. They consist of responsibility for overnight recovery (fast track), holding the Cardiac Arrest and Trauma bleep, covering 3 junior trainees across different specialty locations and the ICU trainee for airway issues, and a paediatric pain round has recently been added to weekend day time duties. This is frequently compounded by pressure from theatre admin to open a second emergency theatre. The overnight recovery has been a source of patient safety anxieties. It is clear that many of the patients in this area are level 2, that the recovery staff is not always trained to this level, and that significant input is required from the second on call. The proposed surgical cover for those patients not discharged does not seem to be working effectively. This feedback triangulates with that from the 2013 GMC trainee survey.
5. Handover appears to be all but non-existent. Trainee shifts run back to back and there is no senior level continuity
6. A large number of post CCT ‘fellows’ work in the department. These posts have a developmental focus for the individuals concerned and there is a potential clash with trainees for training opportunities.
</t>
  </si>
  <si>
    <t>Foundation School Visit
27  February 2014</t>
  </si>
  <si>
    <t xml:space="preserve"> Schl of O&amp;G  Visit
10 March 2014</t>
  </si>
  <si>
    <t>The following areas to be addressed:
1. Review provision USS training – consider inclusion in JDs of new foetal med / obstetric consultants.
2. Review model for educational supervision – consider fewer educational supervisors who receive specific
training for their role. Educational supervisor &amp; trainee training for use of eportfolio.
3. Re-consider introduction of hot week cover on delivery unit for training purposes as well as patient care –
improves continuity of patient care and training and reduces need for frequent handovers.</t>
  </si>
  <si>
    <t>CAMBRIDGE &amp; PETERBOROUGH</t>
  </si>
  <si>
    <t>Foundation Schl Visit 
09 April 2014</t>
  </si>
  <si>
    <t>The following requirements were identified:
 It is recommended that a local trainee forum is developed which includes trainee, educator and senior manager representation.
The Trust is requested to inform trainees of the necessities of the ARCP process.
The resources for the surgical twilight shift and weekends shifts need revising.
HEEoE recommend a revision of the surgical service to help bolster the onerous demands placed on the small number of Foundation Doctors covering disproportionately large numbers of surgical patients.</t>
  </si>
  <si>
    <t>ACTION PLAN RECEIVED APRIL 2014</t>
  </si>
  <si>
    <r>
      <t xml:space="preserve">Action Plan received:
</t>
    </r>
    <r>
      <rPr>
        <sz val="10"/>
        <color theme="1"/>
        <rFont val="Arial"/>
        <family val="2"/>
      </rPr>
      <t>An action plan has been received addressing the following:
Surgical Tutor role - the Specialty Tutor Job description to be circulated to all consultants, so they can understand and be supportive of the role. The CD to give written support to the role. The requirement for the Specialty Tutor and CD/Specialty Lead to work collaboratively is to be facilitated within the organisation of the department.
On-call and in patient cover - trainees to have the opportunity to seek advice from Ophthalmology consultants who participate in a consultant on call rota.  If the ophthalmic doctor judges that specialist medical intervention is required then a referral will be made by the ophthalmic trainee to the appropriate medical team. A clear protocol is being written by the CD and colleagues, in which the responsibilities of the on call Ophthalmology trainees are clearly defined. It is envisaged that the on call trainee will be contacted in the first instance regarding any medical problems which arise in ophthalmic in-patients.</t>
    </r>
    <r>
      <rPr>
        <b/>
        <sz val="10"/>
        <color theme="1"/>
        <rFont val="Arial"/>
        <family val="2"/>
      </rPr>
      <t xml:space="preserve">
</t>
    </r>
  </si>
  <si>
    <t>ACTION PLAN RECEIVED MAY 2014</t>
  </si>
  <si>
    <t>Norfolk &amp; Norwich University Hospitals NHS Foundation Trust</t>
  </si>
  <si>
    <t>Quality Performance Review 
1  May 2014</t>
  </si>
  <si>
    <t xml:space="preserve">A Quality Performance Review was undertaken and the following conditions set:
1. The implementation of the electronic patient tracking system continues to cause concern. The Trust must investigate the reported lapses of patient tracking and provide an update demonstrating that the system is working effectively by 30 September 2014.  In view of the longevity of this concern, consideration would need to be given in withdrawal of trainees and/or students if this is not achieved. 
2. Within some medical specialties, concern was expressed by trainees that junior trainees (often at F1 level) were managing large numbers of complex patients with inadequate numbers of middle grade support. 
3. Breaches of patient confidentiality were reported including examples of nursing handovers undertaken at the end of bays.  This is a serious matter and must cease with immediate effect.  Written assurance is required from the Chief Executive to confirm that this condition has been met.  
4. The current levels of E&amp;D training for Education Supervisors and Clinical Supervisors remain below the required level.  This should be 100%.  
5. It was reported that there had been lack of educational supervisor training for the last 12 months.  The Trust is required to demonstrate that all current educational supervisors have been trained to meet the requirements of the GMC for recognition of educational supervisors according to the Academy of Medical Educators [AoME] standards   
6. The Nursing and Midwifery Council (NMC) requirement that “Sign off Mentors” have one hour protected time per week  with their students must be applied. 
7. The accessibility to the IT systems was found to be of poor quality.  In particular, the use by student nurses of other people’s password access details to log in to the computer system was reported.  This is a serious breach information governance and must cease with immediate effect.  Written assurance is required from the Chief Executive to confirm that this condition has been met. 
A CIoH visit is to be undertaken July 2014
</t>
  </si>
  <si>
    <t>The following areas were highlighted for action May 2014:
1. Undermining behaviour was reported to the visitors, notably by a consultant in Acute Medicine, but also by senior nurses on Kingsmoor Ward. The visitors request that the Trust looks into this matter with a sense of urgency and report to HEEoE the action that is taken to stop this behaviour.
2. The Trust is required to look into the provision of senior advice to the junior looking after Urology patients on Sundays. We were informed of a particular lack of senior input.
The following areas were highlighted for action June 2014:
3. The Visitors were informed of a potential risk with clinical handover documentation with patients identified solely by their initials. The Information Governance issues that arise by clearly identifying patients by their full names on such lists is not lost on the Visitors; however, we would request the Trust seek a solution and reduce risk management by other means of clearly identifying patients so that patient-safety concerns are at the fore of its processes.
4. There was an overall poor understanding of the procedure for reporting near-misses and serious incidents. The visitors recommend that as part of the education programme, practical learning on this aspect of patient-safety be given important billing.
5. There is variability in the availability of Departmental Induction at change-over periods in the year. We recommend that departments are provided clear instructions on their requirement to provide induction, not only because it eases trainees’ anxieties but it is also a means of reducing risk management. Notable lapsers included Cardiology, Psychiatry, Surgery, Urology and Paediatrics). A common standard across the Trust, if not already in place, should be developed to ensure that items of importance when a new trainee joins a given department are provided.
6. Some concern was raised by a number of trainees (F2s) over different nurses repeatedly bleeping juniors concerning the same problem. Such unnecessary bleeping should be controlled, and the visitors recommend that the Trust team looks into this matter and revive any guideline/protocol that exists and enforce it.</t>
  </si>
  <si>
    <t>Paediatrics 
Review
25 April 2014</t>
  </si>
  <si>
    <t xml:space="preserve">A joint LETB/GMC review of the future of training in the Paediatrics Department gave conditional approval to the return of trainee to the Department for a period of six months.  This  will be reviewed as part of the Quality and Performance Review visit that is  planned for the Trust in October 2014. </t>
  </si>
  <si>
    <r>
      <t xml:space="preserve">Action Plan received:
</t>
    </r>
    <r>
      <rPr>
        <sz val="10"/>
        <rFont val="Arial"/>
        <family val="2"/>
      </rPr>
      <t>The provision of USS has been reviewed and the basic training will be provided by the ultrasonographers to all trainees</t>
    </r>
    <r>
      <rPr>
        <b/>
        <sz val="10"/>
        <rFont val="Arial"/>
        <family val="2"/>
      </rPr>
      <t xml:space="preserve">
</t>
    </r>
    <r>
      <rPr>
        <sz val="10"/>
        <rFont val="Arial"/>
        <family val="2"/>
      </rPr>
      <t>While all consultants will remain as clinical supervisors, the number of educational supervisors will be reduced
The Department has rejected the recommendation of a "hot week".  However a review departmental consultant job plans has been undertaken, with a view to consider the introduction of consultants being on duty for labour ward from 08:30 to 17:00 hrs.  Plans for a morning consultant antenatal ward round of all in-patients, and consultant gynae ward round are underway.</t>
    </r>
  </si>
  <si>
    <t>Schl of O&amp;G Visit
29 April 2014</t>
  </si>
  <si>
    <t>The following recommendations were identified:
More Consultant supervision on delivery unit and in clinics to improve clinical training environment
To address lack of supervision of mid grades on the delivery unit during the day and Mid grades undertaking unsupervised Gynaecological and Antenatal clinics
Opportunities for trainees to complete workplace  based  assessments  to be improved
The unprofessional behaviour of consultants to be addressed.
Develop Trainer/trainee faculty group to address training issues</t>
  </si>
  <si>
    <r>
      <t xml:space="preserve">
</t>
    </r>
    <r>
      <rPr>
        <b/>
        <sz val="10"/>
        <color theme="1"/>
        <rFont val="Arial"/>
        <family val="2"/>
      </rPr>
      <t xml:space="preserve">Action Plan Received:
</t>
    </r>
    <r>
      <rPr>
        <sz val="10"/>
        <color theme="1"/>
        <rFont val="Arial"/>
        <family val="2"/>
      </rPr>
      <t xml:space="preserve">1. the patient tracking system has been audited.  The results indicated that the nursing staff are not always informaing ward clerks of admissions, discharges or transfers in a timely fashion.  In responses the Assoicate Chief Nurses have sent an email to all matrons and ward managaers reiterating that information must be transfered in a a timely manner.  Matrons are asked to provide written assurance that this is occurring by 27 June 2014.  Ongoing audits will be undertaken to ensure compliance.  In the longer term all nureses will be trained to use'patient centre' so that data is entered directly onto the system.
2. The current junior medical staffing levels on wards are being re-examined/reconfigured to ensure that F1s are provided with middles grade support.
3. Ward Managers must ensure with immediate effect that the ward consistengly conducts a handover which is in full compliance with agreed Handover Principles.  Matrons are to undertake an audit of compliance.  
4. The three outstanding educational and clinical supervisors to have completed E&amp;D training have given an assurance that this will be completed by 29/08/14
5. Educational supervisor training courses have been arranged for September/October 2014
Ward managers have been instructed to ensure that with immidiate effect, all mentors who currently have a student are formally allocated a minimum of one houre per student per week. 
7. The non-medical clinical tutor has agreed a process with the Library manager for healthcare students to gain intranet and emmail access for the durationof their clinical placements upon production of their student ID cards.
</t>
    </r>
  </si>
  <si>
    <t>ACTION PLAN RECEIVED JUNE 2014
CIoH VISIT TO BE UNDERTAKEN JULY 2014</t>
  </si>
  <si>
    <t xml:space="preserve">
A CIoH visit is to be undertaken July 2014</t>
  </si>
  <si>
    <r>
      <rPr>
        <b/>
        <sz val="10"/>
        <color theme="1"/>
        <rFont val="Arial"/>
        <family val="2"/>
      </rPr>
      <t xml:space="preserve">Action Plan to address issues received and significant progress noted.  </t>
    </r>
    <r>
      <rPr>
        <sz val="10"/>
        <color theme="1"/>
        <rFont val="Arial"/>
        <family val="2"/>
      </rPr>
      <t xml:space="preserve">
However concern remains that the Trust had been unable to achieve 100% compliance with E&amp;D and Patient Safe Guarding Training.  The Trust was informed that non-compliant Educational Supervisors were to have trainees assigned to them withdrawn with immediate effect.  
The Trust has until July 2014 to demonstrate 100% compliance
</t>
    </r>
  </si>
  <si>
    <r>
      <t xml:space="preserve">Action Plan received May 2014:
</t>
    </r>
    <r>
      <rPr>
        <sz val="10"/>
        <rFont val="Arial"/>
        <family val="2"/>
      </rPr>
      <t xml:space="preserve">The Trust investigated the concerns of undermining and appropriate action was taken
It is recognised that there must be a full complement of doctors (CST, Middle grade and Consultant for Urology) every day irrespective of week day or weekend. The Business Managers, Clinical Director and Medical Director are looking into how this can be achieved with support and input from the Urology Consultants.
</t>
    </r>
    <r>
      <rPr>
        <b/>
        <sz val="10"/>
        <rFont val="Arial"/>
        <family val="2"/>
      </rPr>
      <t>Action Plan received June 2014:</t>
    </r>
    <r>
      <rPr>
        <sz val="10"/>
        <rFont val="Arial"/>
        <family val="2"/>
      </rPr>
      <t xml:space="preserve">
3. Urology consultants are on call 1:4 with prospective cover and are always available for consultation by junior surgical doctors on call. Evidence of calls to the Urology Consultants can be provided from switchboard records.   Urology Consultants are well aware of any existing patients requiring consultant input and regularly come in to hospital to see them as well as all emergency admissions.
4. discussions of how to change this and will be taking forward all  of the 3 options below:
a. Including the reporting procedure within departmental induction.
b. Holding a reporting session within FY1 and FY2 protected teaching meeting as this is an underpinning factor in portfolio competence 3.2, Quality Improvement “Demonstrates understanding of the importance of reporting, discussing, and learning from all incidents and concerns related to patient safety”
c. Holding a group wide session during each of the 3 mandatory training days in August.  </t>
    </r>
    <r>
      <rPr>
        <b/>
        <sz val="10"/>
        <rFont val="Arial"/>
        <family val="2"/>
      </rPr>
      <t xml:space="preserve">
</t>
    </r>
    <r>
      <rPr>
        <sz val="10"/>
        <rFont val="Arial"/>
        <family val="2"/>
      </rPr>
      <t xml:space="preserve">5. The FY1 and FY2 Teaching Programmes have been amended to schedule a two week departmental workplace based ‘Handover’ session prior to the December and February four-month change over dates.  The Trainees are  given the opportunity to spend their one hour protected teaching time providing a work place based handover to their incoming FY colleague (week 1) and subsequently receiving a handover from the colleague that they will be taking over from (week 2).  
6.The  bleep escalation flow chart/procedure will be taken to the next Patient Safety &amp; Quality  Committee for discussion with the Director of Nursing and Heads of Nursing (HON).  The HON will inform the Junior Doctors at induction of the revised policy and the scope of the nurses responsibilities. </t>
    </r>
  </si>
  <si>
    <r>
      <rPr>
        <b/>
        <sz val="10"/>
        <color theme="1"/>
        <rFont val="Arial"/>
        <family val="2"/>
      </rPr>
      <t>Action Plan received:</t>
    </r>
    <r>
      <rPr>
        <sz val="10"/>
        <color theme="1"/>
        <rFont val="Arial"/>
        <family val="2"/>
      </rPr>
      <t xml:space="preserve">
1.The department has noted the concern about the 7 night rota and a new rota has been designed which will start in August 2014. 
2.Continued discussion with senior team about meeting trainees needs and providing appropriate support. Ongoing individual support from Tutor and Supervisors /Educational faculty.  Pro-active response to any reported B&amp;H - Confidential investigation initiated for recent allegation of Bullying and Harassment as per Trust policy. 
3.Educational issues and Deanery feedback is discussed regularly at Directorate meetings and at Risk &amp; Governance. 
4.Access to out-patients clinic has improved.  GP trainees are being encouraged and facilitated to attend more outpatient clinics.
5.The College Tutor is working with support from a deputy and mentoring her towards succession planning in due course. 
6.A meeting has been held with senior midwives to look at ways of improving support to trainees and also how to avoid unnecessary disturbance and to support sharing of some routine tasks such as cannulation.
7.The 360 appraisal is complete for the department with the exception of locum consultants and a newer consultant.   
8.The teaching programme and ultrasound training which is now in progress
9.The department is undertaking a survey to determine trainee satisfaction with different types of teaching offered with within the department. 
10.The trainees are always asked to feed back on their induction and based on this the subsequent induction programme incorporates appropriate changes from their suggestions. 
</t>
    </r>
  </si>
  <si>
    <t>PROGRESS REPORT RECEIVED JUNE 2014</t>
  </si>
  <si>
    <t>Schl of Ophthalmology Re-Visit
10 July 2014</t>
  </si>
  <si>
    <t>The following requirements were identified:
1. The role of the “Rota Registrar” to be reconfigured such that the trainee provides the registrars out of hours emergency on call rota.  Any further duties must be given further appropriate time, be educationally supervised and preferably part of a management training module.  It must have clearly identified, dedicated and effective administrative support. This role must not impact on other educational activities such as preparation for exams, training gained during a TSC  etc.  
2. Serious consideration be given to the creation of a third theatre or, failing this, a redistribution of theatre lists in a manner that gives priority to ensure that ALL trainees, regardless of which ‘firm’ they are working for, can achieve their target cataract surgery operations of the required complexity. This may necessitate the use of current waiting list initiative lists, three session days or six day working weeks.   
3. A named consultant supervisor to be identified, who is readily accessible on site, to trainees when they are in the Emergency Eye Clinic (10 sessions per week).  
4. Organisation of clinics and support provided to be reviewed in such a way that trainees are provided with the level of experience required by the curriculum with appropriate supervision being available at all times in an environment that is compatible with learning. This should encompass reduced number of patients booked for trainees in special clinics with individual templates for each clinician, or at least the trainees as a minimum.
5. A review to be undertaken of the selection, roles and training of educational supervisors in order to enhance the quality of educational supervision within the department
6. The recognition of the Educational Supervisor role in job plans to be reviewed and fully implemented where necessary for all consultants undertaking this role
7. An educational contract which clearly identifies the educational responsibilities and expectations of the Department and the trainees to be agreed with each trainee immediately after the next rotation of new trainees into the department.  Copies of the contract to be shared with the Training Programme Director; Deputy Postgraduate Dean; Royal College of Ophthalmology Training Committee Chair within four weeks of their start date
8. The development of an overarching education/training strategy document which draws together the disparate needs of the Fellows and trainees, clearly outlines the expectations of the Trust and identifies how the Fellows and trainees interact.  The document to be shared with Training Programme Director; Deputy Postgraduate Dean; Royal College of Ophthalmology Training Committee Chair and the GMC 
9. A verifiable monitoring exercise of the trainee rota must be undertaken to ensure it is New Deal compliant
10. The trust must introduce a clear escalation policy to guide the Ophthalmology registrars how they may appropriately access specialist medical support for the deteriorating patient with particular regard to the expanded Critical Outreach Team and a 2nd Medical Registrar on-call. The proposed solution needs prospective auditing during the first three months to confirm that the escalation policy is in place and is effective. In view of the fact that this unit appears to have an unusually high number of patients undergoing general anaesthesia (some of whom will be medically compromised) and that some years will have elapsed between foundation training and being a senior trainee,  a half day training in the post-operative management of such patients should form part of the induction package</t>
  </si>
  <si>
    <t>ACTION PLAN UPDATE RECEIVED JULY 2014</t>
  </si>
  <si>
    <r>
      <t>Action Plan update received:</t>
    </r>
    <r>
      <rPr>
        <sz val="10"/>
        <color theme="1"/>
        <rFont val="Arial"/>
        <family val="2"/>
      </rPr>
      <t xml:space="preserve">
Satisfactiory follow-up action plan received.  100% compliance with E&amp;D and Patient Safe Guarding Training confirmed.  </t>
    </r>
    <r>
      <rPr>
        <b/>
        <sz val="10"/>
        <color theme="1"/>
        <rFont val="Arial"/>
        <family val="2"/>
      </rPr>
      <t xml:space="preserve">
</t>
    </r>
    <r>
      <rPr>
        <sz val="10"/>
        <color theme="1"/>
        <rFont val="Arial"/>
        <family val="2"/>
      </rPr>
      <t>Revisit November 2014</t>
    </r>
    <r>
      <rPr>
        <b/>
        <sz val="10"/>
        <color theme="1"/>
        <rFont val="Arial"/>
        <family val="2"/>
      </rPr>
      <t xml:space="preserve">
</t>
    </r>
  </si>
  <si>
    <t>FOLLOW-UP ACTION PLAN RECEIVED JULY 2014</t>
  </si>
  <si>
    <t>School of Emergency Medicine 
Re-Visit
09  July 2014</t>
  </si>
  <si>
    <t>RE-VISIT  UNDERTAKEN JULY 2014</t>
  </si>
  <si>
    <t xml:space="preserve">School of Medicine Visit - Haematology
08 July 2014 </t>
  </si>
  <si>
    <t>The following requirements were identified:
1.The Trust must ensure that there is adequate consultant supervision of all trainees in the
Department at all times; given the workload of the current consultants, this will require the
appointment of at least one additional consultant, preferably with specialist interest(s) which
complements those of the existing consultants.
2. During the period that there is no ST3+ in the Department, it is particularly important that the junior
trainees receive adequate consultant supervision, with the responsible consultant being easily
identifiable, accessible and approachable.
3. All educational supervisors in the Department should be appropriately trained for the role and should
have time for their educational role clearly identified in their job plan (0.25 PA per trainee per week).
4. ST3+s (and other trainees) must be properly inducted in to the department and should have the
required numbers of educational meetings with their educational supervisor.
5. All other consultants providing day to day supervision of trainees should be appropriately trained;
this training should include sessions on how to perform workplace-based assessments.
6. There must be an Educational Plan for the ST3+ trainee, including a weekly timetable which clearly
lays out how all relevant requirements of the curriculum will be met.</t>
  </si>
  <si>
    <t>Foundation Schl Re-Visit 
22 July 2014</t>
  </si>
  <si>
    <t xml:space="preserve">The following requirement was identified:
The issue with twilight shifts is as yet not addressed. The visitors appreciate that an effort to look into this matter has been launched and is in hand. We would recommend that any changes are instituted preferably before the new changeover of juniors in August. </t>
  </si>
  <si>
    <t>RE-VISIT UNDERTAKEN JULY 2014</t>
  </si>
  <si>
    <t>Schl of O&amp;G Visit
04 June 2014</t>
  </si>
  <si>
    <t xml:space="preserve">The following areas to be addressed were highlighted:
The organisation on the labour ward needs to be addressed.  It is suggested that a ‘hot’ week arrangement be explored with its advantages for training and continuity of patient care
Trainees do not undertake gynaecological clinics without supervision
Training for Educational Supervisors to be provided – with focus on WPBAs
Consultant input to the local teaching be increased
The service rota is overseen by a consultant other than the College Tutor and organisation is jointly undertaken by an SAS and trainee doctor. The college tutor should work with colleagues to improve access of trainees to appropriate training
An arrangement is made with the ultrasonographers to allow trainees access to USS
Improve access to gynaecological clinics for GP and junior trainees
</t>
  </si>
  <si>
    <t>QPR
Visit
13 June 2014</t>
  </si>
  <si>
    <t>A Quality Performance Review was undertaken and the following conditions set:
Clinical Supervision. The Trust must ensure that F2 Trainees at Essex County Hospital are not left unsupervised out of hours. This has been reported to the GMC as a “Cause for Concern”. Written assurance is required from the Medical Director to confirm that this condition has been met.
Emergency Admissions Unit. The Trust must ensure that the delivery of training in the Emergency Admissions Unit is not adversely affected by service pressures and that the balance between training and service is respected.
ITU. The Trust must demonstrate the successful implementation of the escalation policy for the transfer of patients from Medicine to ITU.
Clinical supervision. Foundation and more junior trainees in Medicine must be adequately supervised during daytime working hours (09.00 – 21.00).
Trainees in Medicine must be adequately supervised, particularly after 10pm at night.
Locums must receive adequate induction and be provided with their own login details thus ensuring tight information governance processes.
The Trust must review the provision and quality of departmental induction for trainees across all specialties, particularly for trainees starting outside of the August start date.
The Trust should ensure that commissioned students receive Trust and departmental induction and that the quality of departmental induction is enhanced as this was described in some cases as being poor.
Information Governance. The Trust must ensure that its information governance processes are robust and that nursing students are provided with their own log ins. This is a serious breach of information governance and must cease with immediate effect.
Mentor capacity for commissioned students. The Trust must review the current mentor capacity for commissioned students and put in place contingency plans to address the anticipated shortage of experienced mentors due to retirement.
The Trust must implement the commissioned students’ survey action plan.
The Trust should review the capacity of mentors to fulfil their educational responsibilities within their allocated time and ensure that trainees are able to spend the requisite time with their mentor and sign off mentor.
Mentors must be adequately assisted by the Trust when trying to support failing students.
The Trust is advised to pursue the integration of a multi-professional approach to education and training through the appointment of a dedicated Non-Medical Clinical Tutor
The Trust should respect the supernumerary status of commissioned students and ensure that the culture of treating
Page 10 of 14
them as HCAs is changed.
Evidence is required to demonstrate that the new Governance structures for multi-professional education and training are in place and that Board engagement has been achieved, in particular the Trust must ensure that multi-professional education and training is discussed and minuted at Board level.</t>
  </si>
  <si>
    <t>REVISIT TO BE UNDERTAKEN NOVEMBER 2014</t>
  </si>
  <si>
    <t xml:space="preserve">Schls of Anaesthetics visit 
07  July 2014
</t>
  </si>
  <si>
    <t>Schl of Medicine Visit
13 June 2014</t>
  </si>
  <si>
    <t>The following issues were highlighted as needing  attention:
The Trust must revise the acute admissions pathway to ensure that it is safe and provides appropriate
training opportunities for CMTs and ST3+s in medicine
The workload of the on-call medical registrars must be reduced so that they are able to see patients in a
timely way
Medical Trainees must not feel bullied by A&amp;E staff
CMTs must not feel pressurised to act up as the medical registrar (but can act up if they feel adequately
trained and confident provided they receive an appropriately enhanced level of support and supervision)
Foundation trainees (or doctors at this level in non-training posts) must never be asked to hold the ward
medical registrar bleep
Trainees must be encouraged to complete incident forms when appropriate</t>
  </si>
  <si>
    <t xml:space="preserve">REVISIT  JULY 2014 WITH GMC AND COLLEGE REPRESENTATION </t>
  </si>
  <si>
    <t>School of Emergency Medicine Visit
30 July 2014</t>
  </si>
  <si>
    <t xml:space="preserve">The following requirements were identified:
1. Expansion of medical staff at consultant, middle grade and junior level, expansion of the nurse practitioner service and establishment of regular primary care service that is collocated and easily accessible for A&amp;E patients . 
The following recommendations were made:
1. That the senior medical staff should increase to 6 consultant whole time equivalents, a minimum of 10 middle grade staff in post to provide ample 24 hour middle grade cover and a well-established nurse practitioner service that requires expansion. Also recommended was the provision of regular primary care sessions on a daily basis during both weekdays and at weekends. 
2. The induction programme can be enhanced. Certain ideas were exchanged between the visiting team and the consultants. In particular some in depth clinical topics can be included in an expanded early induction programme. 
3. With the expansion in the establishment of medical staff then the rotas can be reassessed to ensure that all medical staff manage to get their study leave requirements and the middle grade staff both staff specialists and registrars can get an adequate number of CPD’s to assist the development of the service and audit. </t>
  </si>
  <si>
    <t>REVISIT WITH GMC REPRESENTATION TO BE UNDERTAKEN NOVEMBER 2014</t>
  </si>
  <si>
    <r>
      <rPr>
        <b/>
        <sz val="10"/>
        <rFont val="Arial"/>
        <family val="2"/>
      </rPr>
      <t>Action Plan received:</t>
    </r>
    <r>
      <rPr>
        <sz val="10"/>
        <rFont val="Arial"/>
        <family val="2"/>
      </rPr>
      <t xml:space="preserve">
The action plan demonstrates progress in addressing a number of the conditions and recommendations, but  clear, measurable outcomes are required before regarding items as closed. 
In particular  the steps have been taken to counter the culture of overrunning lists and improve the departmental induction are welcomed. However a number of the requirements have not yet been fully met.  The most significant concerns relate to the following:
1. The onerous duties of the second on-call 
2. The lack of a formal face-to-face handover process, with Consultant presence, in the post op enhanced care area. 
An action plan update is required October 2014
</t>
    </r>
  </si>
  <si>
    <r>
      <rPr>
        <b/>
        <sz val="10"/>
        <color theme="1"/>
        <rFont val="Arial"/>
        <family val="2"/>
      </rPr>
      <t>Action Plan received:</t>
    </r>
    <r>
      <rPr>
        <sz val="10"/>
        <color theme="1"/>
        <rFont val="Arial"/>
        <family val="2"/>
      </rPr>
      <t xml:space="preserve">
Action plan content unsatisfactory, did not adequately address requirements identified at the visit.  Trust required to provide revised action plan October 2014
</t>
    </r>
  </si>
  <si>
    <t>ACTION PLAN UPDATE REQUIRED MAY 2015</t>
  </si>
  <si>
    <r>
      <t xml:space="preserve">Action Plan received:
</t>
    </r>
    <r>
      <rPr>
        <sz val="10"/>
        <color theme="1"/>
        <rFont val="Arial"/>
        <family val="2"/>
      </rPr>
      <t xml:space="preserve">
All of the issues of concern raised have been addressed by the Trust.  Ongoing monitoring continues and an updated action plan is required May 2015.</t>
    </r>
  </si>
  <si>
    <t>School of Paediatrics Visit
28 August 2014</t>
  </si>
  <si>
    <t xml:space="preserve">The following areas were identified for attention:
1. Identify a senior trainee to act as a conduit between trainees and the consultants. This trainee should be a point of contact for the Deanery and communication within the department. This trainee should be given the opportunity to attend consultant meetings and represent the views of trainees.
2. Training matters should be formally agended and minuted at departmental consultant meetings.
3. Ensure that the Deanery website is reviewed, checking the entries regarding your hospital. Trust and  trainees update this section to highlight the excellent training opportunities available in your department. Trainees be asked to post statements highlighting their experience.
4. Induction. The department need to ensure that adequate induction is delivered for all trainees particularly those joining out of phase as a number were not shown how to use resuscitators on the delivery unit.
5. Handovers, particular by in Paediatrics, need to be reviewed. These are essential for efficient, safe patient care and are important learning opportunities. Trainees should not feel intimidated or anxious about presenting at these meetings.
6. General Paediatric training needs to be reviewed with the introduction of more bedside teaching preparing trainees for the clinical MRCPCH and also allowing trainees to complete workplace based assessments. 
7. Trainees need to be engaged in designing the new rotas and in discussion around numbers required to deliver the service. It is pleasing that senior trainees had been identified and they attend departmental meetings. The department should take the opportunity to ensure that all services are reviewed and should look at midwives performing baby checks. A redeployment of staff may be possible to improve efficiency.
</t>
  </si>
  <si>
    <t>ACTION PLAN RECEIVED SEPTEMBER 2014</t>
  </si>
  <si>
    <t xml:space="preserve">     ESSEX WORKFORCE PARTNERSHIP</t>
  </si>
  <si>
    <r>
      <t xml:space="preserve">
</t>
    </r>
    <r>
      <rPr>
        <b/>
        <sz val="10"/>
        <rFont val="Arial"/>
        <family val="2"/>
      </rPr>
      <t>Action Plan update received:</t>
    </r>
    <r>
      <rPr>
        <sz val="10"/>
        <rFont val="Arial"/>
        <family val="2"/>
      </rPr>
      <t xml:space="preserve">
Action plan update received.  Further progress has been achieved and a follow-up visit is  planned  June 2015</t>
    </r>
  </si>
  <si>
    <t>ACTION PLAN UPDATE RECIEVED OCTOBER 2014</t>
  </si>
  <si>
    <t>FOLLOW-UP VISIT JUNE 2015</t>
  </si>
  <si>
    <t>ACTION PLAN  RECEIVED OCTOBER 2014</t>
  </si>
  <si>
    <t>REVISIT TO BE UNDERTAKEN JUNE 2015</t>
  </si>
  <si>
    <r>
      <rPr>
        <b/>
        <sz val="10"/>
        <color theme="1"/>
        <rFont val="Arial"/>
        <family val="2"/>
      </rPr>
      <t>Revised Action Plan received:</t>
    </r>
    <r>
      <rPr>
        <sz val="10"/>
        <color theme="1"/>
        <rFont val="Arial"/>
        <family val="2"/>
      </rPr>
      <t xml:space="preserve">
The outcomes arising from the action plan responses relating to the remaining requirements and recommendation to be assessed as to their adequacy at the re-visit in November 2014
</t>
    </r>
  </si>
  <si>
    <t>Schl of Paediatrics Visit
25 Sept 2014</t>
  </si>
  <si>
    <t xml:space="preserve">The following areas were highlighted for action:
1. The department should continue to develop the role of the senior trainee.  
2. The paediatric tutor should attend consultant paediatric meetings to strengthen paediatric faculty groups and ensure that training issues are properly addressed and minuted in the department. 
3. The department should review its staffing structure.  Any clinical fellow posts at core level (ST1-3) should be discussed with the GP training programme to and possibly incorporated into the GP training scheme.  
4. The organisation of the neonatal unit needs urgent thought and change. The department needs to ensure more consistent care. 
5. Neonatal resuscitations can take place with very junior Doctors with limited experience attending with a midwife only. The quality of neonatal resuscitation could be improved if a senior ‘trained’ neonatal nurse attended resuscitations with trainees as well as midwives.  
6. The handover process needs review.   Consultant led handovers are essential for the smooth running of the department.  The department should look to split the neonatal and paediatric handovers.
7. Consultant enthusiasm for discussing complex cases should be moved away from the business handover to a grand round teaching forum.  The teaching programme should be reviewed to try and accommodate this on a weekly basis. “Bitesized” teaching has been a success and should become a consistent feature after all handovers.  This should be possible if the handover process is reviewed and strengthened.  Bedside clinical teaching in preparation for the MRCPCH should be further developed.  Senior trainees should be encouraged to participate in the organisation of the teaching programme.
8. When the department is undertaking clinical MRCPCH exams trainees should be actively encouraged to participate not only for their own clinical training but also to develop their management skills.
9. The department should endeavour to increase its profile within the schools of paediatrics in the East of England and within London. The tutor (or deputy) should attend the STC and participate in ARCPs and recruitment
</t>
  </si>
  <si>
    <t>Schl of Anaesthetics Visit
07 Oct 2014</t>
  </si>
  <si>
    <t>The following areas to be addressed were highlighted:
1. A formal structure for education supervision must be adopted. Trainees should be allocated between the 5 consultants with a defined role – perhaps the College Tutor looking after the ST trainees. An initial meeting should determine training needs within post and discuss its delivery. We suggest a timetabled follow up every 3 to 4 months, both to monitor progress and address any difficulties. This is particularly important in the lead up to ARCP. Educational supervisors should ensure they are familiar with training requirements. Comprehensive advice is available on the RCoA website and through the training department.
2. Use of the e-portfolio is mandatory and all consultants who supervise trainees and must be familiar with its use. Consultants who do not wish to record assessment using this system should not be supervising trainees, including when on call.
3. A formal local teaching programme was discussed in detail and a plan was presented. The novice induction programme is satisfactory. For the other trainees a curriculum orientated programme should be developed with a 2 year periodicity. Ideally this should occur at a fixed time within the week and should be protected. It is suggested that senior trainees should both participate in the development and delivery of this teaching. Preliminary ideas expressed were excellent. A regional programme is underdevelopment to occur on a monthly basis and this would be in place of local teaching on the week in question. Participant feedback is essential. 
4. Senior trainees should have a half day protected session for their own educational needs and output monitored
5. The improvement of communication channels should be a priority.
6. MTI trainees should be treated in an identical way to the core trainees</t>
  </si>
  <si>
    <t>Schl of Paediatrics Visit 
07 October 2014</t>
  </si>
  <si>
    <t xml:space="preserve">The following recommendations were made:
1. The department should continue to develop the role of the senior trainee.  
2. The paediatric tutor should attend consultant paediatric meetings to strengthen paediatric faculty groups and ensure that training issues are properly addressed and minuted in the department. 
3. Staffing across the service needs urgent review.  There are currently too few consultants and too few doctors on the level one (core) and level two/three (middle grade) rotas
4. Supervision of trainees is inadequate and they are having to make management decisions that are inappropriate.  
5. The department needs to review consultant numbers and consultant working practice.  
6. The neonatal unit should work closely with the ODN to review service arrangements which would enhance training and the clinical service.  
7. The postnatal and transitional care service needs urgent review. 
8. The department should review doctor attendance at elective caesarean sections.  
9. The department needs to move away from a dependence on locums to provide cover.
10. Handovers are currently joint for the paediatric and neonatal services.  This needs to be reviewed.  
11.There should be more emphasis to provide appropriate neonatal training for the newest and most inexperienced doctors and similarly provide training in their competence to perform baby checks.
12. The hospital induction needs further review.  
13.  None of the trainees would currently recommend Harlow for training as it currently is.  
</t>
  </si>
  <si>
    <t>Schl of Obstetrics &amp; Gynaecology Visit
17 October 2014</t>
  </si>
  <si>
    <t xml:space="preserve">The following requirements were identified:
Improve handover especially in gynaecology with recommendation for daily consultant ward rounds of emergency admissions – new consultant appointments should help with this
Development USS training
 3-4 night shifts only in row for lower tier of rota 
Department should consider “hot week” system for delivery unit – or at the least “hot days” to improve training and continuity of patient care
Structured local teaching – suggest identify consultant to lead on this (not college tutor)
</t>
  </si>
  <si>
    <t>CQC follow-up visit
25 November 2014</t>
  </si>
  <si>
    <t>Schl of Medicine Visit 
24 Sept 2013</t>
  </si>
  <si>
    <t>REVISIT TO BE UNDERTAKEN MARCH 2015</t>
  </si>
  <si>
    <t>Schl of Surgery Visit 07 November 2014</t>
  </si>
  <si>
    <t xml:space="preserve">The following recommendations were made:
1. The rota and training programme needs to be constructed so that trainees are able to meet the SMART criteria
2. Reconfiguration of the rota to differentiate between the training requirements of foundation, GP and core surgical trainees 
3. The delivery of training for the current core trainees needs to be reviewed to ensure there is sufficient appropriate experience
4. Consideration could be given to other professional groups e.g. advanced nurse practitioners undertaking some of the roles of the junior trainees to allow them to focus on training opportunities – this has been highly effective in some other regional units (T&amp;O at Norwich and in a rather different setting Cardiothoracic at Papworth).    Thought could also be given to introducing a night nurse practitioner with an appropriate skill set.
5. Access to a room to allow the trainees to stay rather than returning home and coming back to the Trust to cover the nights could be reviewed.
6. The T&amp;O umbrella be reviewed </t>
  </si>
  <si>
    <t>Quality Perfromance Review Visit
06 November 2014</t>
  </si>
  <si>
    <t xml:space="preserve">A Quality Performance Review was undertaken and the following conditions set:
1. The handover processes must be reviewed and concerns with regard to patient safety addressed.  These include the shortcomings of e-handover as currently delivered, the lack of a formal face to face handover process as reported by the trainees in Medicine other than on Friday evening, and the lack of consultant input into handover in Medicine.  HEEoE will continue to closely monitor the situation and requests a copy of the latest e-handover audit that was reported to us verbally within the Trust presentations.
2.  The Trust must ensure the transfer of patients from the AAU to the wards includes appropriate handover.  The RAG ratings applied must be adhered to by bed managers without challenges.  
3.  The use by AHPs, student nurses and foundation trainees of other people’s password access details to log in to the computer system was reported.  This is a serious breach of information governance which must cease with immediate effect.  
4.  The situation regarding the lack of door passes for students needs to be immediately addressed to minimise the risk to patients and also to students.
5.  The Trust must address the poor quality of its IT systems which is having a negative impact on the delivery of education and training and is affecting patient safety via the implementation of its proposed substantial investment into IT in 2015.
6. The Trust is required to provide clarity of supervisor roles and to deliver to the GMC and AoME standards for the selection, training, appraisal and job planning of educational supervisors and named clinical supervisors (e.g. for GP trainees in secondary care) in line with the timetable for implementation set by the GMC (completion of selection, training and job planning by July 2015 in order that completion of the process through educational appraisal is delivered by July 2016).  In addition, the presence of education and development needs to be more explicit in the appraisal process for Mentors.
7. The Trust must ensure that the required outcomes within the Education Outcomes Framework and the GMC Quality Improvement Framework are fully delivered.  Namely, that education and training is a routine agenda item for consideration by the Board although we were pleased to note that there is a named Non-Executive Director with meaningful responsibility for the governance of multi-professional education and training. </t>
  </si>
  <si>
    <t xml:space="preserve">The unannounced CQC visit undertaken at Colchester Hospital University NHS Foundation Trust identified problems with the quality of delivery of patient care at the Trust, in particular within the A&amp;E and Emergency Assessment Unit.  HEEoE has reviewed the situation with the Trust to ascertain whether there are serious implications for well-being of learners and the delivery of training. HEEoE along with the HEI is re-assured that the Trust through its actions which include meetings with the learners and on-going support mechanisms together with  continuing appraisal of the situation,  has appropriate processes in place to safeguard both the learners and the delivery of training. HEEoE is keeping the situation under  constant review.
</t>
  </si>
  <si>
    <t>CQC Visit
12 November 2014</t>
  </si>
  <si>
    <t>CQC follow-up visit was undertaken and it is understood that it was reported that the Trust had addressed many of the issues identified and that significant improvements had been made.</t>
  </si>
  <si>
    <t xml:space="preserve">ACTION PLAN RECEIVED MAY 2014
ACTION PLAN RECEIVED JUNE 2014
</t>
  </si>
  <si>
    <t>ACTION PLAN  REQUIRED MARCH 2015</t>
  </si>
  <si>
    <t>ACTION PLAN  REQUIRED APRIL 2015</t>
  </si>
  <si>
    <t>Schl of Ophthalmology Re-Visit
14 November 2014</t>
  </si>
  <si>
    <t>Re-visit 
5 November 2014</t>
  </si>
  <si>
    <t>CQC follow-up letter
December 2014</t>
  </si>
  <si>
    <t>Trust notified of conditions imposed by CQC relating to the Emergency Admissions Unit and the A&amp;E Department which must be addressed by 7 January 2015</t>
  </si>
  <si>
    <t xml:space="preserve">
RE -VISIT UNDERTAKEN  APRIL 2014
SATISFACTORY QPR UNDERTAKEN OCTOBER 2014</t>
  </si>
  <si>
    <t>Schl of Medicine Re-Visit
21 October 2014</t>
  </si>
  <si>
    <t xml:space="preserve">
The following requirements were identified:
1. The Department must explore the options for ensuring the delivery of sufficient cataract surgery to meet the needs of the curriculum 
2. Individualised training programmes outlining the solutions for the trainees identified as potentially not going to attain the curriculum cataract surgery requirements must be provided to the training programme director for review. 
</t>
  </si>
  <si>
    <t>ACTION PLAN REQUIRED JANUARY 2015
REVISIT TO BE UNDERTAKEN MAY 2015</t>
  </si>
  <si>
    <t>Schl of Medicine Visit - Cardiology
28 October 2014</t>
  </si>
  <si>
    <t>The following requirements were identified:
The planned weekly attendance, as a second registrar, in the cath lab at Papworth, is a not a good use of the trainees’ time and is not a valuable training opportunity. It is recommend that this is not a routine arrangement.
2. The echo service should be developed so that trainees have the opportunity to train in trans-oesophageal and stress echo.
3. Trainees should have experience and training in all other forms of non-invasive cardiology, such as ambulatory ECG and exercise stress testing
4. Cardiology trainees must be responsible for the on going care of patients admitted via an unselected medical take. This may take the form of the care of such patients that have been triaged to the cardiology firm. This is a curriculum requirement.
5. There should be plans to ensure daily presence of a consultant cardiologist. This is likely to require the appointment of a third consultant.
6. The cardiology firm should include junior doctors below SpR level to enable cardiology registrars to delegate and supervise appropriately.
7. A comprehensive range of local cardiology guidelines should be developed.</t>
  </si>
  <si>
    <r>
      <rPr>
        <b/>
        <sz val="10"/>
        <color theme="1"/>
        <rFont val="Arial"/>
        <family val="2"/>
      </rPr>
      <t xml:space="preserve">Action Plan received:
</t>
    </r>
    <r>
      <rPr>
        <sz val="10"/>
        <color theme="1"/>
        <rFont val="Arial"/>
        <family val="2"/>
      </rPr>
      <t xml:space="preserve">
Action plan received July 2014 and the following points were identified as requiring further explaination:
Intention to review the frequency and timing for teaching and also to free up one afternoon once a month to facilitate covering a relevant topic, journal club and reflection as recommended.
Improved ways of working on the delivery unit need to be explored as currently the supervision relies on the premise that Consultants have no other commitments during the day apart from ward rounds and attending to the delivery unit
The definition of ‘ the remoteness’ of the cover for supervision of the mid grades in antenatal and gynaecological clinics, was unclear. 
Improvements to clinical supervision need to be explored. 
Role modelling is an important part of training and consultants need to reflect that they may need to alter their behaviour in order to be seen in a more positive light.
Updated action plan required November 2014
</t>
    </r>
    <r>
      <rPr>
        <b/>
        <sz val="10"/>
        <color theme="1"/>
        <rFont val="Arial"/>
        <family val="2"/>
      </rPr>
      <t xml:space="preserve">Action Plan update received:
</t>
    </r>
    <r>
      <rPr>
        <sz val="10"/>
        <color theme="1"/>
        <rFont val="Arial"/>
        <family val="2"/>
      </rPr>
      <t>All areas identified in visit report satisfactorily addressed. On going monitoring to be undertaken to ensure sustanability.
Follow-up visit  2015</t>
    </r>
    <r>
      <rPr>
        <b/>
        <sz val="10"/>
        <color theme="1"/>
        <rFont val="Arial"/>
        <family val="2"/>
      </rPr>
      <t xml:space="preserve">
</t>
    </r>
    <r>
      <rPr>
        <sz val="10"/>
        <color theme="1"/>
        <rFont val="Arial"/>
        <family val="2"/>
      </rPr>
      <t xml:space="preserve">
</t>
    </r>
  </si>
  <si>
    <t>FOLLOW-UP ACTION PLAN REQUIRED DECEMBER 2014
FOLLOW-UP ACTION PLAN RECEIVED
REVISIT 2015</t>
  </si>
  <si>
    <t>The following requirements were identified:
1. The Trust is required to address the continuing concerns regarding the provision of dedicated resource to ensure that all medical staffing related administrative functions are delivered in an appropriate and timely manner. Whilst the very recent appointment of a dedicated full time Medical Workforce lead was confirmed by the Trust, there is a requirement for a continued focus on addressing these concerns and for more effective communication in this regard.
2. The Trust must ensure that administrative support for Medical Education and Training, a service funded through tariff arrangements, is provided in accordance with the HEEoE Service Delivery Standard for Roles within Education Centres for Delivery of Postgraduate Medical Education.
3. The Trust is required to urgently review the administrative processes for study leave and remove the barriers to accessing such support. It should be noted that study leave funding is provided through tariff as part of the placement fee for medical trainees and HEEoE require that it is administered in accordance with the HEEoE Service Delivery Standard for Study Leave.
4. The Trust must ensure that Foundation trainees are adequately prepared and trained to undertake on-call across different sites, and a named senior supervisor must be identified for the on-call F2 trainee to contact at each site.</t>
  </si>
  <si>
    <t>Re-visit proposed May 2015</t>
  </si>
  <si>
    <t>NEW ITEM
ACTION PLAN REQUIRED MAY 2015</t>
  </si>
  <si>
    <r>
      <t xml:space="preserve">The following requirements were identified:
1. The Trust and the Department needs to embed recent changes, and continue to develop new models of staffing, in order to build on momentum and ensure sustainability. This may be further informed by the Workforce Review due to report imminently.
2. The Trust should explore options to provide additional support for the current consultants for their educational roles. It was suggested at the meeting that this may include limiting requests for enhanced appraisal to be undertaken by Dr Howard and Dr Willis, and identifying teaching support from outside the department.
3. The Trust needs to continue to implement a clear strategy with regard to replacement of consultant staff, and through current initiatives needs to repair the reputation of the department within the trainee community.
</t>
    </r>
    <r>
      <rPr>
        <b/>
        <sz val="10"/>
        <rFont val="Arial"/>
        <family val="2"/>
      </rPr>
      <t>Action Plan received:</t>
    </r>
    <r>
      <rPr>
        <sz val="10"/>
        <rFont val="Arial"/>
        <family val="2"/>
      </rPr>
      <t xml:space="preserve">
Satisfactory action plan received. Ongoing monitoring to ensure sustainability Re-visit proposed  April 2015</t>
    </r>
  </si>
  <si>
    <t>ACTION PLAN RECEIVED DECEMBER 2014
REVISIT PROPOSED APRIL 2015</t>
  </si>
  <si>
    <t>School of Medicine Visit
16 December 2014</t>
  </si>
  <si>
    <t xml:space="preserve">The following requirements were identified:
• The Trust must ensure that there is Departmental induction for all trainees joining a department
• The Trust must ensure that CMTs are able to attend 12 outpatient clinics per year
• The Trust must ensure that CMTs and higher specialty trainees in medicine are able to attend at least 60% of their formal (internal and external) teaching
• The Trust must ensure that safe and effective morning and evening handover is re-instituted; ideally this should be consultant-led
• An effective process of patient tracking must be put in place to ensure that patients are not “lost”
• Middle grade and junior trainees must not undertake unsupervised clinics without a clearly identifiable supervising consultant being available
• F2s should not hold the acute referrals bleep during the first two months of their first placement in medicine; after this they should be allowed to hold the bleep, but only if they feel confident to do so and they are adequately supervised.
• The Trust must ensure that the staffing levels on the joint gastroenterology/respiratory medicine ward are adequate; if the two specialties are to continue working together on this ward, each specialty should have its own dedicated team of at least three foundation and/or core trainees
• The Trust must revise the acute admissions pathway to ensure that it is safe and provides appropriate training opportunities for Foundations trainees, CMTs, GPSTS and ST3+s in medicine. In particular, Foundation trainees and CMTs should have the opportunity of seeing patients “de novo” so that they can make their own assessments and management plans. There should be extensive involvement of the consultant physicians and trainees in this revision
• Undermining in all areas must be investigated and effectively addressed. The named consultant physician should not hold any educational roles until effective remediation has been demonstrated 
• The Trust should review the CMT on-call rota (with input from the CMTs themselves) to explore the possibility of allowing more rest time or spreading out the on-calls during the period when most daytime, night time and weekend on-calls occur; this would make an ideal Quality Improvement Project for a CMT 
</t>
  </si>
  <si>
    <t xml:space="preserve">The following requirements were identified:
● The Trust must continue to develop the acute admissions pathway to ensure that it is safe and provides appropriate training opportunities for CMTs and ST3+s in medicine 
● The workload of the on-call medical registrars must be reduced so that they are able to see patients in a timely way
● Medical Trainees must not feel bullied by ED staff.
● Trainees must be fully trained to use the reporting tool for serious incidents; the findings of incident investigations should be disseminated so that there is appropriate learning
● The Trust must clarify the roles, responsibilities, and expectations of ED and Medical Staff.  Communication between the ED and medical teams must be improved.  The visiting team suggests a joint meeting between the two teams. 
● The Trust must, through their appraisal and performance review processes, reassess the competencies of their SAS doctors in the ED and institute any necessary CPD to enable them to feel competent to manage medical patients in a safe and effective way which avoids unnecessary referrals to the medical team.
● The RCP College Tutor and Director of Medical Education must be more actively involved in seeking solutions to the problems identified
● The Trust must implement the necessary actions to totally remove the term SHO from their documentation and communications - both written and verbal.
● The Trust must explore the introduction of adequate numbers of ENPs and PAs to support service delivery in the ED, AMU, and on the wards.
</t>
  </si>
  <si>
    <t>ACTION PLAN  RECEIVED DECEMBER 2014
ACTION PLAN UPDATE REQUIRED JUNE 2015
REVISIT PROPOSED NOVEMBER 2015</t>
  </si>
  <si>
    <r>
      <t xml:space="preserve">The following requirements were identified:
1. Immediate requirement: Urgent investigation of the patient safety concern identified in relation to the clinical practice for epidural top ups, including confirmation that immediate action has been taken to address the concerns if confirmed by the investigation. 
2. A more balanced approach to trainee supervision, as outlined above, should be gradually reintroduced
3. Multi-disciplinary hand-over round in Obstetrics should be normal practice
4. The senior anaesthetist responsible for the CEPOD list should be much more proactive in the overall management of the case load, resisting demands of some surgical colleagues
5. We understand that a review of accommodation is underway across the Trust and the issues noted above must be addressed within this.
</t>
    </r>
    <r>
      <rPr>
        <b/>
        <sz val="10"/>
        <rFont val="Arial"/>
        <family val="2"/>
      </rPr>
      <t>Action Plan received:</t>
    </r>
    <r>
      <rPr>
        <sz val="10"/>
        <rFont val="Arial"/>
        <family val="2"/>
      </rPr>
      <t xml:space="preserve">
Action plan received.  Most recommendations satisfactorily addressed however further information required June 2015.
Revisit proposed November 2015
</t>
    </r>
  </si>
  <si>
    <t>Schl of O&amp;G 
30 January 2015</t>
  </si>
  <si>
    <t xml:space="preserve">The following recommendations were made:
• Structured delivery of USS training needs to be implemented. Options to support this may include nurse trained sonographers for early pregnancy and the use of scan SIM trainers.
• Development of a Faculty group to focus on education and training with trainee representation
• Consider development of focussed group of ES and Deputy College Tutor, which would also aid succession planning.
• Rebalancing F2/GP/ST 1-2 rota to meet training needs
• Leadership/management/risk management exposure and training opportunities for senior trainees
• Develop chief resident role to be trainee representative and advocate for department
• ST1-2 teaching requires review with inclusion in and contribution towards teaching programme
• The term SHO should no longer be used – patient safety  issue
</t>
  </si>
  <si>
    <t>NEW ITEM
ACTION PLAN REQUIRED APRIL 2015</t>
  </si>
  <si>
    <t>Schl of Medicine Visit
03 February 2015</t>
  </si>
  <si>
    <t xml:space="preserve">The following requirements were made:
• Processes must be put in place which will CMTs to attend outpatient clinics and other training opportunities which are curriculum requirements; this is likely to require the designation of specific clinics for the CMTs to attend in their weekly timetables. This designated training time should be ring-fenced and trainees should not be required to give it up to meet service requirements
• CMTs who have not passed the MRCP must not be prevented from being the CMT on call for the acute medical take
• Every effort must be made to ensure that ST3+s’ specialty training is maintained; this may involve recruiting additional middle grades, for example, through the Medical Training Initiative. 
• The Trust should consider appointing a Consultant lead to support Quality Improvement projects for CMTs
• The Trust should continue to develop the role of physicians assistants
• The Trust should consider recruiting trainees at CMT level via the Medical Training Initiative
• The Trust should continue with its plan to have a timetabled period for the acute medicine consultants to complete ACATs 
• The Trust should ensure that CMTs have a departmental induction whenever they move in to a new placement
• Trainees who have been covering wards at night should be encouraged to attend “Morning Report” in order to hand over any ongoing issues
• The timing of the GPST formal teaching programme should be reviewed in consultation with the local GP training programme and other specialties which host GPSTs
• The Trust should seek accreditation for its locally delivered Educational Supervisors and Named Clinical Supervisor Training Courses
• The Trust should continue with its work to allocate time in job plans for educational supervision and other educational roles in line with HEEoE requirements
</t>
  </si>
  <si>
    <r>
      <t xml:space="preserve">Action Plan received:
</t>
    </r>
    <r>
      <rPr>
        <sz val="10"/>
        <color theme="1"/>
        <rFont val="Arial"/>
        <family val="2"/>
      </rPr>
      <t>All requirements of the visit have been satisfactorily met</t>
    </r>
  </si>
  <si>
    <t>ACTION PLAN RECEIVED FEBRAURY 2015</t>
  </si>
  <si>
    <t>Schl of Surgery - ENT Visit
26 January 2015</t>
  </si>
  <si>
    <t xml:space="preserve">The following areas were highlighted for attention:
• The issue of undermining and the concerns of the trainees about the training environment need to be addressed and will be the subject of a separate communication with the Chief Executive.  The Trust is reminded that HEEoE has a zero tolerance policy with regard to undermining behaviours and that this is also in accordance with the GMC requirements.
• The Trust should embed and sustain the approach of bespoke training timetables.
• The Trust should review with the ENT Training Committee the scope to accommodate a second SpR alongside the core trainee.
• It is recommended that the Trust monitors training capacity through trainees’ log books.
• The Trust is encouraged to cease the practice of doubling up trainees on a single case.
</t>
  </si>
  <si>
    <t>Quality Performance Review
27 Janaury 2015</t>
  </si>
  <si>
    <t>The following conditions were identified:
1. The Trust must fully address the issues associated with the “299”  surgical bleep including a review of the workload of the FY2 and  GPST trainees holding the bleep.  This must include an urgent  review of the level of clinical supervision available to GPST and FY2  trainees holding the “299” bleep and to ideally remove them from  the same rota as core surgical trainees in view of their differing  levels of experience in this specialty and their differing curriculum  requirements.  The new arrangements must also ensure that core  surgical trainees are able to fulfil the necessary requirements of  their curriculum.  
2.The Trust must urgently review the high workload for middle grade  and core level trainees on the medical wards during the evening  and overnight as this was universally reported to be a patient  safety concern due to the excessive workload.  This is unacceptable  and must be rectified as a matter of urgency otherwise HEEoE may  have to consider the continued recognition of the posts affected as  suitable for training.
3. The Trust must review the processes and working practices out of  hours and consider implementation of a “Hospital at Night”  approach
4.The Trust is required to develop a single handover process in  Obstetrics and Gynaecology for midwives, trainees and  consultants, thereby eliminating the current “staggered” handover  arrangements involving a separate handover between consultants.
5.The current levels of E&amp;D and Safeguarding Children and  Vulnerable Adults training for educational and named clinical  supervisors are below the required levels at 88% and 86%  respectively.  This must be rectified as a matter of urgency within  three months and evidenced as such within the Trust action plan.
6.The Trust must fully address all the requirements of the School of Anaesthesia visit to the Trust in Summer 2014 including those relating to clinical supervision, support for trainees and poor access to experience in obstetrics and theatre experience in core anaesthetic training.  In particular, the Trust must ensure that core and ST trainees do not have to provide a disproportionate amount of cover to the Intensive Care Unit.</t>
  </si>
  <si>
    <t>James Paget University Hospitals NHS Foundation Trust</t>
  </si>
  <si>
    <t>Schl of Medicine Visit
19 Dec 2014</t>
  </si>
  <si>
    <t xml:space="preserve">The following areas were highlighted for attention:
1. The CMT post in respiratory medicine should be urgently reviewed. Either suitable clinical supervision and educational opportunities should be provided, or the trainee should be removed from this placement.
2. There should be a regular forum for CMTs to meet with and discuss concerns with the College Tutor.
3. There should be a review of the delivery of out-patient experience to CMTs. Consider timetabled clinics or weeks of clinics.
4. There should be a reassessment of the delivery of training needs of CMT, in-particular the formal teaching which should be directed at an appropriate level, be held regularly and timetabled at a suitable time.
5. QI projects for CMTs should be identified early in the academic year.
6. The arrangements for the provision of out-of hours internet access should meet the requirements of trainees and be communicated with them.
7. The Trust should review the policy of medical registrars being unable to make direct out-of-hours referrals to radiology and intensive care. The practice of such communication is of educational value to trainees at this grade e.g. as part of ACATs.
</t>
  </si>
  <si>
    <t>ACTION PLAN UPDATE RECEIVED JANUARY 2015</t>
  </si>
  <si>
    <r>
      <t xml:space="preserve">Action Plan received:
</t>
    </r>
    <r>
      <rPr>
        <sz val="10"/>
        <color theme="1"/>
        <rFont val="Arial"/>
        <family val="2"/>
      </rPr>
      <t xml:space="preserve">
All of the issues of concern raised have been addressed by the Trust.  Ongoing monitoring continues.</t>
    </r>
  </si>
  <si>
    <t>Schl of Medicine Visit
13 January 2015</t>
  </si>
  <si>
    <t xml:space="preserve">The following recommendations were identifed:
• The Formal Foundation Teaching goes ahead, except in truly exceptional circumstances
•  set up a formalised programme of PACES teaching immediately before and during each diet of the examination; this could be trainee led
•  all trainees know how to access careers support. All trainees and trainers should know how to obtain enhanced careers support from the Trust Careers Lead
•  consider appointing a Consultant lead to support Quality Improvement projects for CMTs
• that there are sufficient courses to enable all Foundation and core trainees to become skills laboratory competent at the relevant practical procedures
• all acute medicine trainees have dedicated time for their special skills sessions
•  work with the NNUH to try to minimise any gaps in CMT placements and to establish an appropriate balance of CMT1s and CMT2s; the School of Medicine would be happy to support the Trust in this
• endeavour to recruit substantive consultants (particularly in geriatrics) in order to minimise the reliance on locums (the School of Medicine recognises that this may prove difficult in practice)
• continue with its current programme to embed the use of its patient tracking system into routine practice, emphasising the need to enter data in real time
• continue to work on improving the content and quality of the list of recently admitted patients; this would be a suitable quality improvement project for a group of CMTs
• identify all nurses who are already trained to undertake procedures such as venepuncture and expedite their being signed off as competent in the Trust
• seek accreditation for its locally delivered Educational Supervisors Training Course
• continue with its work to allocate 0.25 PAs per week for each trainee they supervise to all educational supervisors 
• In view of the likely need to recruit more doctors from overseas in the future, the Trust should reinstitute its specific induction course for doctors from overseas to help them familiarise themselves with working practices in the NHS and to make them aware of cultural differences likely to be encountered.
</t>
  </si>
  <si>
    <t>NEW ITEM
ACTION PLAN REQUIRED AUGUST 2015</t>
  </si>
  <si>
    <t xml:space="preserve">
ACTION PLAN REQUIRED MARCH 2015
REVISIT PROPOSED MAY 2015</t>
  </si>
  <si>
    <t>ACTION PLAN  RECEIVED JANUARY 2015</t>
  </si>
  <si>
    <r>
      <rPr>
        <b/>
        <sz val="10"/>
        <rFont val="Arial"/>
        <family val="2"/>
      </rPr>
      <t>Action Plan received:</t>
    </r>
    <r>
      <rPr>
        <sz val="10"/>
        <rFont val="Arial"/>
        <family val="2"/>
      </rPr>
      <t xml:space="preserve">
Action plan received which satisfactorily addressed the issues identified
On-going monitoring to ensure sustainability
Plan to revisit August 2015</t>
    </r>
  </si>
  <si>
    <r>
      <t xml:space="preserve">Action Plan received:
</t>
    </r>
    <r>
      <rPr>
        <sz val="10"/>
        <rFont val="Arial"/>
        <family val="2"/>
      </rPr>
      <t>There is  progress against the conditions and requirements pertaining to non-medical and postgraduate medical and dental education and that a number of these have been completed. However the response indicates that some actions are only partially implemented and there a number of initiatives that are awaiting survey feedback.
In the circumstances, HEEoE look forward to receiving an additional updated action plan by May 2015 containing another progress report against the outstanding conditions and recommendations contained in the original report.</t>
    </r>
    <r>
      <rPr>
        <b/>
        <sz val="10"/>
        <rFont val="Arial"/>
        <family val="2"/>
      </rPr>
      <t xml:space="preserve">
</t>
    </r>
  </si>
  <si>
    <t>UPDATED ACTION PLAN REQUIRED MAY 2015</t>
  </si>
  <si>
    <t>CQC FOLLOW-UP VISIT UNDERTAKEN NOVEMBER 2014</t>
  </si>
  <si>
    <t xml:space="preserve">ACTION PLAN REQUIRED MARCH 2015
</t>
  </si>
  <si>
    <t>Quality Performance Review Visit
3 December 2014</t>
  </si>
  <si>
    <t xml:space="preserve">The following conditions were identified:
1. The Trust must fully address the reported undermining in the EM, AMU and Radiology departments
2. The sharing of IT passwords by trainees and nursing students, along with inappropriate access levels for AHP, HCS and Pharmacy students/trainees to the computer system, were reported. This is a serious breach of information governance which must cease with immediate effect.
3. The lack of a formal ward handover process in Surgery and Medicine must be addressed and concerns with regard to patient safety resolved.
4. The Trust must re-examine the delivery of training in the AMU and ensure that it is adequately staffed to cope with the high workload. It should also review the issues regarding the use of F1 doctors to clerk patients.
5. The clinical supervision of foundation trainees on Hobbs Ward must be reviewed with immediate effect.
6. The staffing levels in the Emergency Medicine Department including nursing cover in Paediatric EM must be addressed to ensure patient safety
7. The Trust is asked to clarify the arrangements relating to student supervision by nursing mentors so that students feel supported and have access to appropriate mentors at all times. It is also reminded of the Nursing and Midwifery Council (NMC) requirement that “Sign off Mentors” must have one hour protected time per week, which equates to 12 hours supervision, with their students and that this must be applied.
8. The current levels of E&amp;D and appropriate Safeguarding training for Educational Supervisors and Clinical Supervisors are below the required levels. This must be rectified as a matter of urgency.
9. Although the Trust has in place elements required to meet the GMC requirements regarding the recognition of educational supervisors and named clinical supervisors, the Trust must complete the appraisal and job planning processes for consultants to ensure that all the GMC requirements are in place by July 2016.
10. Evidence is required that the Governance structures for education and training have been fully embedded and that Board engagement has been achieved.
</t>
  </si>
  <si>
    <r>
      <t xml:space="preserve">Action Plan received:
</t>
    </r>
    <r>
      <rPr>
        <sz val="10"/>
        <rFont val="Arial"/>
        <family val="2"/>
      </rPr>
      <t xml:space="preserve">Action plan comprehensivly and satisfactorily addresses all of the concerns identified.
Re-visit May 2015 with externality from the GMC and JRCPTB
</t>
    </r>
    <r>
      <rPr>
        <b/>
        <sz val="10"/>
        <rFont val="Arial"/>
        <family val="2"/>
      </rPr>
      <t xml:space="preserve">
</t>
    </r>
  </si>
  <si>
    <t xml:space="preserve">ACTION PLAN RECEIVED FEBRUARY 2015
</t>
  </si>
  <si>
    <t>REVISIT MAY 2015 WITH GMC AND JRCPTB</t>
  </si>
  <si>
    <r>
      <t xml:space="preserve">Action Plan received:
</t>
    </r>
    <r>
      <rPr>
        <sz val="10"/>
        <rFont val="Arial"/>
        <family val="2"/>
      </rPr>
      <t xml:space="preserve">Action plan comprehensivly and satisfactorily addresses all of the concerns identified.
Re-visit October 2015
</t>
    </r>
    <r>
      <rPr>
        <b/>
        <sz val="10"/>
        <rFont val="Arial"/>
        <family val="2"/>
      </rPr>
      <t xml:space="preserve">
</t>
    </r>
  </si>
  <si>
    <t>ACTION PLAN  RECEIVED FEBRUARY 2015</t>
  </si>
  <si>
    <r>
      <t xml:space="preserve">Action Plan received:
</t>
    </r>
    <r>
      <rPr>
        <sz val="10"/>
        <color theme="1"/>
        <rFont val="Arial"/>
        <family val="2"/>
      </rPr>
      <t>The overall plans to increase the number of consultants, middle grade and junior staff and this is very welcome together with the plan to increase the number of ENPs.
Whilst the opportunities for study leave and CPD will be much improved, as a result of the increase in staffing levels, efforts need to be made to ensure that learning is not put on hold until then.
The proposed collocation of the primary care centre alongside the ED is also good news.
A full action plan update is required by September 2015</t>
    </r>
  </si>
  <si>
    <t>ACTION PLAN UPDATE REQUIRED SEPTEMBER 2015</t>
  </si>
  <si>
    <t>Schl of Surgery Visit
05 Dec 2014</t>
  </si>
  <si>
    <t xml:space="preserve">The following areas were identified for attention:
1. The core trainees leading theatre lists without a nominated consultant identified must cease immediately. Access to trauma lists must be improved and when the lists occur there must be a dedicated consultant.
2. An airways management protocol must be provided within 1 week of receipt of this report.
3. ENT/Plastic Surgery cross cover must be addressed to ensure the trainees feel safe.  In particular the issue of transferable skills, including trainee confidence in airway management must be attended to.
4. A comprehensive induction for ENT and Plastic Surgery trainees must be provided each time the trainees rotate not just for the August intake of trainees, and must occur before the first on call.
5. The provision of an appropriate link with ITU needs to be established
6. The arrangement of 7 nights on call for the ENT/Plastic Surgery rota needs to be addressed
7. The day surgery trauma lists must have dedicated time to allow trainees to benefit from the training opportunities available. The day surgery trauma lists should have patients booked in under a named consultant who would be the responsible consultant for that list.  
</t>
  </si>
  <si>
    <t>NEW ITEM
ACTION PLAN REQUIRED APRIL 2015
RE-VIST WITH GMC MAY 2015</t>
  </si>
  <si>
    <t>ACTION PLAN RECEIVED FEBRUARY 2015</t>
  </si>
  <si>
    <r>
      <t xml:space="preserve">Action Plan received:
</t>
    </r>
    <r>
      <rPr>
        <sz val="10"/>
        <rFont val="Arial"/>
        <family val="2"/>
      </rPr>
      <t xml:space="preserve">Satisfactory progress towards completion of conditions and systems are in place to monitor their sustainability.  An updated action plan required by the end of May 2015 containing suitable evidence of the completion of delivery of all the conditions
</t>
    </r>
    <r>
      <rPr>
        <b/>
        <sz val="10"/>
        <rFont val="Arial"/>
        <family val="2"/>
      </rPr>
      <t xml:space="preserve">
</t>
    </r>
  </si>
  <si>
    <t xml:space="preserve">ACTION PLAN  REQUIRED MARCH 2015
REVISIT WITH GMC MAY 2015
</t>
  </si>
  <si>
    <t>ACTION PLAN RECEIVED 
SEPTEMBER 2014
REVISED ACTION PLAN RECEIVED OCTOBER 2014
REVISIT UNDERTAKEN NOVEMBER 2014 WITH GMC AND COLLEGE REPRESENTATION</t>
  </si>
  <si>
    <t>HEALTH EDUCATION EoE MONTHLY QUALITY SUMMARY EXCEPTION  REPORT - updated 28 February 2015</t>
  </si>
  <si>
    <t>Completed by Susan Agger   Date: 28.02.15</t>
  </si>
  <si>
    <t>NORFOLK &amp; SUFFOLK WORKFORCE PARTNERSHIP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</si>
</sst>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22" x14ac:knownFonts="1">
    <font>
      <sz val="11"/>
      <color theme="1"/>
      <name val="Calibri"/>
      <family val="2"/>
      <scheme val="minor"/>
    </font>
    <font>
      <b/>
      <sz val="11"/>
      <color theme="1"/>
      <name val="Arial"/>
      <family val="2"/>
    </font>
    <font>
      <b/>
      <sz val="11"/>
      <name val="Arial"/>
      <family val="2"/>
    </font>
    <font>
      <sz val="10"/>
      <name val="Arial"/>
      <family val="2"/>
    </font>
    <font>
      <sz val="10"/>
      <color theme="1"/>
      <name val="Arial"/>
      <family val="2"/>
    </font>
    <font>
      <b/>
      <sz val="10"/>
      <color theme="1"/>
      <name val="Arial"/>
      <family val="2"/>
    </font>
    <font>
      <b/>
      <sz val="14"/>
      <color theme="1"/>
      <name val="Calibri"/>
      <family val="2"/>
      <scheme val="minor"/>
    </font>
    <font>
      <sz val="10"/>
      <color theme="0"/>
      <name val="Arial"/>
      <family val="2"/>
    </font>
    <font>
      <vertAlign val="superscript"/>
      <sz val="10"/>
      <color theme="1"/>
      <name val="Arial"/>
      <family val="2"/>
    </font>
    <font>
      <b/>
      <sz val="10"/>
      <color theme="4"/>
      <name val="Arial"/>
      <family val="2"/>
    </font>
    <font>
      <sz val="18"/>
      <color theme="1"/>
      <name val="Arial"/>
      <family val="2"/>
    </font>
    <font>
      <sz val="14"/>
      <color theme="1"/>
      <name val="Arial"/>
      <family val="2"/>
    </font>
    <font>
      <sz val="16"/>
      <color theme="1"/>
      <name val="Arial"/>
      <family val="2"/>
    </font>
    <font>
      <sz val="15"/>
      <color theme="1"/>
      <name val="Arial"/>
      <family val="2"/>
    </font>
    <font>
      <sz val="28"/>
      <color theme="0"/>
      <name val="Arial"/>
      <family val="2"/>
    </font>
    <font>
      <b/>
      <sz val="11"/>
      <name val="Calibri"/>
      <family val="2"/>
    </font>
    <font>
      <sz val="11"/>
      <name val="Arial"/>
      <family val="2"/>
    </font>
    <font>
      <sz val="11"/>
      <color theme="1"/>
      <name val="Arial"/>
      <family val="2"/>
    </font>
    <font>
      <sz val="11"/>
      <color theme="0"/>
      <name val="Arial"/>
      <family val="2"/>
    </font>
    <font>
      <sz val="11"/>
      <color rgb="FF000000"/>
      <name val="Arial"/>
      <family val="2"/>
    </font>
    <font>
      <b/>
      <sz val="10"/>
      <name val="Arial"/>
      <family val="2"/>
    </font>
    <font>
      <sz val="11"/>
      <color theme="1"/>
      <name val="Calibri"/>
      <family val="2"/>
      <scheme val="minor"/>
    </font>
  </fonts>
  <fills count="13">
    <fill>
      <patternFill patternType="none"/>
    </fill>
    <fill>
      <patternFill patternType="gray125"/>
    </fill>
    <fill>
      <patternFill patternType="solid">
        <fgColor theme="0" tint="-0.14996795556505021"/>
        <bgColor indexed="64"/>
      </patternFill>
    </fill>
    <fill>
      <patternFill patternType="solid">
        <fgColor rgb="FFFF0000"/>
        <bgColor indexed="64"/>
      </patternFill>
    </fill>
    <fill>
      <patternFill patternType="solid">
        <fgColor theme="0" tint="-0.14999847407452621"/>
        <bgColor indexed="64"/>
      </patternFill>
    </fill>
    <fill>
      <patternFill patternType="solid">
        <fgColor theme="6" tint="-0.249977111117893"/>
        <bgColor indexed="64"/>
      </patternFill>
    </fill>
    <fill>
      <patternFill patternType="solid">
        <fgColor theme="0"/>
        <bgColor indexed="64"/>
      </patternFill>
    </fill>
    <fill>
      <patternFill patternType="solid">
        <fgColor theme="9"/>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rgb="FFFFFFCC"/>
        <bgColor indexed="64"/>
      </patternFill>
    </fill>
    <fill>
      <patternFill patternType="solid">
        <fgColor theme="5" tint="0.79998168889431442"/>
        <bgColor indexed="64"/>
      </patternFill>
    </fill>
  </fills>
  <borders count="28">
    <border>
      <left/>
      <right/>
      <top/>
      <bottom/>
      <diagonal/>
    </border>
    <border>
      <left style="thin">
        <color auto="1"/>
      </left>
      <right style="thin">
        <color auto="1"/>
      </right>
      <top style="thin">
        <color theme="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theme="1"/>
      </right>
      <top style="thin">
        <color indexed="64"/>
      </top>
      <bottom style="thin">
        <color theme="1"/>
      </bottom>
      <diagonal/>
    </border>
    <border>
      <left style="thin">
        <color theme="1"/>
      </left>
      <right/>
      <top style="thin">
        <color indexed="64"/>
      </top>
      <bottom style="thin">
        <color theme="1"/>
      </bottom>
      <diagonal/>
    </border>
    <border>
      <left/>
      <right/>
      <top style="thin">
        <color indexed="64"/>
      </top>
      <bottom style="thin">
        <color theme="1"/>
      </bottom>
      <diagonal/>
    </border>
    <border>
      <left/>
      <right style="thin">
        <color theme="1"/>
      </right>
      <top style="thin">
        <color theme="1"/>
      </top>
      <bottom style="thin">
        <color indexed="64"/>
      </bottom>
      <diagonal/>
    </border>
    <border>
      <left style="thin">
        <color theme="1"/>
      </left>
      <right style="thin">
        <color theme="1"/>
      </right>
      <top style="thin">
        <color theme="1"/>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auto="1"/>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auto="1"/>
      </right>
      <top/>
      <bottom/>
      <diagonal/>
    </border>
    <border>
      <left style="thin">
        <color auto="1"/>
      </left>
      <right style="thin">
        <color auto="1"/>
      </right>
      <top style="thin">
        <color auto="1"/>
      </top>
      <bottom style="dotted">
        <color indexed="64"/>
      </bottom>
      <diagonal/>
    </border>
    <border>
      <left style="thin">
        <color auto="1"/>
      </left>
      <right style="thin">
        <color indexed="64"/>
      </right>
      <top style="dashDotDot">
        <color auto="1"/>
      </top>
      <bottom style="thin">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auto="1"/>
      </left>
      <right style="thin">
        <color indexed="64"/>
      </right>
      <top style="dashDotDot">
        <color auto="1"/>
      </top>
      <bottom/>
      <diagonal/>
    </border>
    <border>
      <left style="thin">
        <color indexed="64"/>
      </left>
      <right style="thin">
        <color indexed="64"/>
      </right>
      <top style="double">
        <color indexed="64"/>
      </top>
      <bottom style="thin">
        <color indexed="64"/>
      </bottom>
      <diagonal/>
    </border>
  </borders>
  <cellStyleXfs count="2">
    <xf numFmtId="0" fontId="0" fillId="0" borderId="0"/>
    <xf numFmtId="44" fontId="21" fillId="0" borderId="0" applyFont="0" applyFill="0" applyBorder="0" applyAlignment="0" applyProtection="0"/>
  </cellStyleXfs>
  <cellXfs count="366">
    <xf numFmtId="0" fontId="0" fillId="0" borderId="0" xfId="0"/>
    <xf numFmtId="0" fontId="0" fillId="0" borderId="0" xfId="0" applyAlignment="1">
      <alignment vertical="top"/>
    </xf>
    <xf numFmtId="0" fontId="0" fillId="0" borderId="0" xfId="0" applyAlignment="1">
      <alignment horizontal="center"/>
    </xf>
    <xf numFmtId="0" fontId="4" fillId="0" borderId="0" xfId="0" applyFont="1"/>
    <xf numFmtId="0" fontId="5" fillId="0" borderId="0" xfId="0" applyFont="1"/>
    <xf numFmtId="0" fontId="3" fillId="6" borderId="4" xfId="0" applyFont="1" applyFill="1" applyBorder="1" applyAlignment="1">
      <alignment vertical="top" wrapText="1"/>
    </xf>
    <xf numFmtId="0" fontId="4" fillId="0" borderId="5" xfId="0" applyFont="1" applyBorder="1" applyAlignment="1">
      <alignment vertical="top" wrapText="1"/>
    </xf>
    <xf numFmtId="0" fontId="0" fillId="4" borderId="4" xfId="0" applyFill="1" applyBorder="1" applyAlignment="1">
      <alignment vertical="top"/>
    </xf>
    <xf numFmtId="0" fontId="0" fillId="4" borderId="3" xfId="0" applyFill="1" applyBorder="1"/>
    <xf numFmtId="0" fontId="5" fillId="6" borderId="0" xfId="0" applyFont="1" applyFill="1" applyBorder="1"/>
    <xf numFmtId="0" fontId="1" fillId="2" borderId="14" xfId="0" applyFont="1" applyFill="1" applyBorder="1" applyAlignment="1">
      <alignment horizontal="center" vertical="top" wrapText="1"/>
    </xf>
    <xf numFmtId="0" fontId="4" fillId="0" borderId="2" xfId="0" applyFont="1" applyFill="1" applyBorder="1" applyAlignment="1">
      <alignment horizontal="left" vertical="top" wrapText="1"/>
    </xf>
    <xf numFmtId="0" fontId="6" fillId="0" borderId="0" xfId="0" applyFont="1" applyBorder="1" applyAlignment="1">
      <alignment vertical="center"/>
    </xf>
    <xf numFmtId="0" fontId="1" fillId="2" borderId="13" xfId="0" applyFont="1" applyFill="1" applyBorder="1" applyAlignment="1">
      <alignment horizontal="left" vertical="center"/>
    </xf>
    <xf numFmtId="0" fontId="3" fillId="0" borderId="3" xfId="0" applyFont="1" applyFill="1" applyBorder="1" applyAlignment="1">
      <alignment horizontal="left" vertical="top" wrapText="1"/>
    </xf>
    <xf numFmtId="0" fontId="4" fillId="0" borderId="8" xfId="0" applyFont="1" applyFill="1" applyBorder="1" applyAlignment="1">
      <alignment horizontal="left" vertical="top" wrapText="1"/>
    </xf>
    <xf numFmtId="0" fontId="4" fillId="8" borderId="8" xfId="0" applyFont="1" applyFill="1" applyBorder="1" applyAlignment="1">
      <alignment vertical="center" textRotation="255"/>
    </xf>
    <xf numFmtId="0" fontId="4" fillId="8" borderId="3" xfId="0" applyFont="1" applyFill="1" applyBorder="1" applyAlignment="1">
      <alignment vertical="center" textRotation="255"/>
    </xf>
    <xf numFmtId="0" fontId="3" fillId="6" borderId="17" xfId="0" applyFont="1" applyFill="1" applyBorder="1" applyAlignment="1">
      <alignment vertical="top" wrapText="1"/>
    </xf>
    <xf numFmtId="0" fontId="4" fillId="0" borderId="4" xfId="0" applyFont="1" applyFill="1" applyBorder="1" applyAlignment="1">
      <alignment vertical="top" wrapText="1"/>
    </xf>
    <xf numFmtId="0" fontId="4" fillId="0" borderId="3" xfId="0" applyFont="1" applyFill="1" applyBorder="1" applyAlignment="1">
      <alignment vertical="top" wrapText="1"/>
    </xf>
    <xf numFmtId="0" fontId="1" fillId="2" borderId="10" xfId="0" applyFont="1" applyFill="1" applyBorder="1" applyAlignment="1">
      <alignment horizontal="center" vertical="center" wrapText="1"/>
    </xf>
    <xf numFmtId="0" fontId="3" fillId="0" borderId="4" xfId="0" applyFont="1" applyBorder="1" applyAlignment="1">
      <alignment vertical="top" wrapText="1"/>
    </xf>
    <xf numFmtId="0" fontId="7" fillId="5" borderId="22" xfId="0" applyFont="1" applyFill="1" applyBorder="1" applyAlignment="1">
      <alignment vertical="top" wrapText="1"/>
    </xf>
    <xf numFmtId="0" fontId="4" fillId="0" borderId="2" xfId="0" applyFont="1" applyBorder="1" applyAlignment="1">
      <alignment horizontal="left" vertical="top" wrapText="1"/>
    </xf>
    <xf numFmtId="0" fontId="4" fillId="0" borderId="2" xfId="0" applyFont="1" applyBorder="1" applyAlignment="1">
      <alignment horizontal="left" vertical="top" wrapText="1"/>
    </xf>
    <xf numFmtId="0" fontId="7" fillId="7" borderId="4" xfId="0" applyFont="1" applyFill="1" applyBorder="1" applyAlignment="1">
      <alignment horizontal="left" vertical="top" wrapText="1"/>
    </xf>
    <xf numFmtId="0" fontId="1" fillId="9" borderId="3" xfId="0" applyFont="1" applyFill="1" applyBorder="1" applyAlignment="1">
      <alignment horizontal="left" vertical="center"/>
    </xf>
    <xf numFmtId="0" fontId="4" fillId="9" borderId="3" xfId="0" applyFont="1" applyFill="1" applyBorder="1" applyAlignment="1">
      <alignment horizontal="left" vertical="top" wrapText="1"/>
    </xf>
    <xf numFmtId="0" fontId="4" fillId="0" borderId="21" xfId="0" applyFont="1" applyBorder="1" applyAlignment="1">
      <alignment horizontal="left" vertical="top" wrapText="1"/>
    </xf>
    <xf numFmtId="15" fontId="3" fillId="0" borderId="6" xfId="0" applyNumberFormat="1" applyFont="1" applyBorder="1" applyAlignment="1">
      <alignment horizontal="center" vertical="top" wrapText="1"/>
    </xf>
    <xf numFmtId="0" fontId="4" fillId="6" borderId="9" xfId="0" applyFont="1" applyFill="1" applyBorder="1" applyAlignment="1">
      <alignment horizontal="left" vertical="top" wrapText="1"/>
    </xf>
    <xf numFmtId="0" fontId="4" fillId="0" borderId="18" xfId="0" applyFont="1" applyFill="1" applyBorder="1" applyAlignment="1">
      <alignment horizontal="left" vertical="top" wrapText="1"/>
    </xf>
    <xf numFmtId="0" fontId="5" fillId="6" borderId="0" xfId="0" applyFont="1" applyFill="1" applyBorder="1"/>
    <xf numFmtId="0" fontId="7" fillId="10" borderId="2" xfId="0" applyFont="1" applyFill="1" applyBorder="1" applyAlignment="1">
      <alignment horizontal="left" vertical="top" wrapText="1"/>
    </xf>
    <xf numFmtId="0" fontId="4" fillId="10" borderId="2" xfId="0" applyFont="1" applyFill="1" applyBorder="1" applyAlignment="1">
      <alignment horizontal="left" vertical="top" wrapText="1"/>
    </xf>
    <xf numFmtId="15" fontId="4" fillId="10" borderId="2" xfId="0" applyNumberFormat="1" applyFont="1" applyFill="1" applyBorder="1" applyAlignment="1">
      <alignment horizontal="center" vertical="top" wrapText="1"/>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4" fillId="0" borderId="2" xfId="0" applyFont="1" applyBorder="1" applyAlignment="1">
      <alignment horizontal="center" vertical="top" wrapText="1"/>
    </xf>
    <xf numFmtId="0" fontId="3" fillId="0" borderId="2" xfId="0" applyFont="1" applyBorder="1" applyAlignment="1">
      <alignment horizontal="left" vertical="top" wrapText="1"/>
    </xf>
    <xf numFmtId="0" fontId="3" fillId="0" borderId="3" xfId="0" applyFont="1" applyBorder="1" applyAlignment="1">
      <alignment vertical="top" wrapText="1"/>
    </xf>
    <xf numFmtId="0" fontId="3" fillId="6" borderId="2" xfId="0" applyFont="1" applyFill="1" applyBorder="1" applyAlignment="1">
      <alignment horizontal="left" vertical="top" wrapText="1"/>
    </xf>
    <xf numFmtId="0" fontId="3" fillId="6" borderId="5" xfId="0" applyFont="1" applyFill="1" applyBorder="1" applyAlignment="1">
      <alignment horizontal="left" vertical="top" wrapText="1"/>
    </xf>
    <xf numFmtId="0" fontId="4" fillId="0" borderId="20" xfId="0" applyFont="1" applyBorder="1" applyAlignment="1">
      <alignment horizontal="center" vertical="top" wrapText="1"/>
    </xf>
    <xf numFmtId="15" fontId="4" fillId="0" borderId="6" xfId="0" applyNumberFormat="1" applyFont="1" applyBorder="1" applyAlignment="1">
      <alignment horizontal="center" vertical="top" wrapText="1"/>
    </xf>
    <xf numFmtId="15" fontId="4" fillId="0" borderId="20" xfId="0" applyNumberFormat="1" applyFont="1" applyBorder="1" applyAlignment="1">
      <alignment horizontal="center" vertical="top" wrapText="1"/>
    </xf>
    <xf numFmtId="0" fontId="0" fillId="0" borderId="0" xfId="0"/>
    <xf numFmtId="0" fontId="3" fillId="0" borderId="2" xfId="0" applyFont="1" applyBorder="1" applyAlignment="1">
      <alignment vertical="top" wrapText="1"/>
    </xf>
    <xf numFmtId="0" fontId="4" fillId="0" borderId="0" xfId="0" applyFont="1"/>
    <xf numFmtId="0" fontId="4" fillId="0" borderId="2" xfId="0" applyFont="1" applyBorder="1" applyAlignment="1">
      <alignment horizontal="left" vertical="top" wrapText="1"/>
    </xf>
    <xf numFmtId="0" fontId="3" fillId="0" borderId="2" xfId="0" applyFont="1" applyBorder="1" applyAlignment="1">
      <alignment horizontal="left" vertical="top" wrapText="1"/>
    </xf>
    <xf numFmtId="0" fontId="4" fillId="0" borderId="19" xfId="0" applyFont="1" applyBorder="1" applyAlignment="1">
      <alignment horizontal="center" vertical="top" wrapText="1"/>
    </xf>
    <xf numFmtId="0" fontId="7" fillId="5" borderId="2" xfId="0" applyFont="1" applyFill="1" applyBorder="1" applyAlignment="1">
      <alignment vertical="top" wrapText="1"/>
    </xf>
    <xf numFmtId="0" fontId="3" fillId="0" borderId="5" xfId="0" applyFont="1" applyBorder="1" applyAlignment="1">
      <alignment vertical="top" wrapText="1"/>
    </xf>
    <xf numFmtId="0" fontId="5" fillId="6" borderId="0" xfId="0" applyFont="1" applyFill="1" applyBorder="1"/>
    <xf numFmtId="0" fontId="7" fillId="7" borderId="2" xfId="0" applyFont="1" applyFill="1" applyBorder="1" applyAlignment="1">
      <alignment horizontal="left" vertical="top" wrapText="1"/>
    </xf>
    <xf numFmtId="0" fontId="2" fillId="4" borderId="2" xfId="0" applyFont="1" applyFill="1" applyBorder="1" applyAlignment="1">
      <alignment vertical="top" wrapText="1"/>
    </xf>
    <xf numFmtId="0" fontId="3" fillId="0" borderId="2" xfId="0" applyFont="1" applyFill="1" applyBorder="1" applyAlignment="1">
      <alignment horizontal="left" vertical="top" wrapText="1"/>
    </xf>
    <xf numFmtId="15" fontId="4" fillId="0" borderId="2" xfId="0" applyNumberFormat="1" applyFont="1" applyBorder="1" applyAlignment="1">
      <alignment horizontal="center" vertical="top" wrapText="1"/>
    </xf>
    <xf numFmtId="0" fontId="4" fillId="0" borderId="2" xfId="0" applyFont="1" applyFill="1" applyBorder="1" applyAlignment="1">
      <alignment vertical="top" wrapText="1"/>
    </xf>
    <xf numFmtId="0" fontId="4" fillId="0" borderId="8" xfId="0" applyFont="1" applyFill="1" applyBorder="1" applyAlignment="1">
      <alignment horizontal="left" vertical="top" wrapText="1"/>
    </xf>
    <xf numFmtId="0" fontId="4" fillId="11" borderId="3" xfId="0" applyFont="1" applyFill="1" applyBorder="1" applyAlignment="1">
      <alignment horizontal="left" vertical="top" wrapText="1"/>
    </xf>
    <xf numFmtId="15" fontId="4" fillId="11" borderId="3" xfId="0" applyNumberFormat="1" applyFont="1" applyFill="1" applyBorder="1" applyAlignment="1">
      <alignment horizontal="center" vertical="top" wrapText="1"/>
    </xf>
    <xf numFmtId="0" fontId="3" fillId="11" borderId="3" xfId="0" applyFont="1" applyFill="1" applyBorder="1" applyAlignment="1">
      <alignment horizontal="left" vertical="top" wrapText="1"/>
    </xf>
    <xf numFmtId="0" fontId="7" fillId="11" borderId="3" xfId="0" applyFont="1" applyFill="1" applyBorder="1" applyAlignment="1">
      <alignment vertical="top" wrapText="1"/>
    </xf>
    <xf numFmtId="0" fontId="4" fillId="0" borderId="2" xfId="0" applyFont="1" applyBorder="1" applyAlignment="1">
      <alignment vertical="top"/>
    </xf>
    <xf numFmtId="0" fontId="5" fillId="8" borderId="2" xfId="0" applyFont="1" applyFill="1" applyBorder="1" applyAlignment="1">
      <alignment horizontal="right" vertical="top" wrapText="1"/>
    </xf>
    <xf numFmtId="0" fontId="5" fillId="8" borderId="2" xfId="0" applyFont="1" applyFill="1" applyBorder="1" applyAlignment="1">
      <alignment horizontal="center" vertical="top" wrapText="1"/>
    </xf>
    <xf numFmtId="0" fontId="5" fillId="8" borderId="2" xfId="0" applyFont="1" applyFill="1" applyBorder="1" applyAlignment="1">
      <alignment horizontal="left" vertical="top" wrapText="1"/>
    </xf>
    <xf numFmtId="0" fontId="4" fillId="0" borderId="2" xfId="0" applyFont="1" applyFill="1" applyBorder="1" applyAlignment="1">
      <alignment horizontal="center" vertical="top" wrapText="1"/>
    </xf>
    <xf numFmtId="0" fontId="4" fillId="0" borderId="4" xfId="0" applyFont="1" applyFill="1" applyBorder="1" applyAlignment="1">
      <alignment horizontal="left" vertical="top" wrapText="1"/>
    </xf>
    <xf numFmtId="15" fontId="4" fillId="0" borderId="4" xfId="0" applyNumberFormat="1" applyFont="1" applyBorder="1" applyAlignment="1">
      <alignment horizontal="center" vertical="top" wrapText="1"/>
    </xf>
    <xf numFmtId="15" fontId="4" fillId="0" borderId="8" xfId="0" applyNumberFormat="1" applyFont="1" applyBorder="1" applyAlignment="1">
      <alignment horizontal="center" vertical="top" wrapText="1"/>
    </xf>
    <xf numFmtId="15" fontId="4" fillId="0" borderId="3" xfId="0" applyNumberFormat="1" applyFont="1" applyBorder="1" applyAlignment="1">
      <alignment horizontal="center" vertical="top" wrapText="1"/>
    </xf>
    <xf numFmtId="0" fontId="4" fillId="0" borderId="8" xfId="0" applyFont="1" applyBorder="1" applyAlignment="1">
      <alignment horizontal="center" vertical="top" wrapText="1"/>
    </xf>
    <xf numFmtId="0" fontId="4" fillId="0" borderId="3" xfId="0" applyFont="1" applyBorder="1" applyAlignment="1">
      <alignment horizontal="center" vertical="top" wrapText="1"/>
    </xf>
    <xf numFmtId="0" fontId="4" fillId="0" borderId="8" xfId="0" applyFont="1" applyBorder="1" applyAlignment="1">
      <alignment horizontal="left" vertical="top" wrapText="1"/>
    </xf>
    <xf numFmtId="0" fontId="4" fillId="0" borderId="3" xfId="0" applyFont="1" applyBorder="1" applyAlignment="1">
      <alignment horizontal="left" vertical="top" wrapText="1"/>
    </xf>
    <xf numFmtId="0" fontId="7" fillId="5" borderId="4" xfId="0" applyFont="1" applyFill="1" applyBorder="1" applyAlignment="1">
      <alignment vertical="top" wrapText="1"/>
    </xf>
    <xf numFmtId="0" fontId="7" fillId="3" borderId="23" xfId="0" applyFont="1" applyFill="1" applyBorder="1" applyAlignment="1">
      <alignment horizontal="left" vertical="top" wrapText="1"/>
    </xf>
    <xf numFmtId="15" fontId="4" fillId="0" borderId="3" xfId="0" applyNumberFormat="1" applyFont="1" applyFill="1" applyBorder="1" applyAlignment="1">
      <alignment horizontal="center" vertical="top" wrapText="1"/>
    </xf>
    <xf numFmtId="0" fontId="4" fillId="0" borderId="3" xfId="0" applyFont="1" applyFill="1" applyBorder="1" applyAlignment="1">
      <alignment horizontal="center" vertical="top" wrapText="1"/>
    </xf>
    <xf numFmtId="0" fontId="4" fillId="0" borderId="2" xfId="0" applyFont="1" applyBorder="1" applyAlignment="1">
      <alignment horizontal="justify" vertical="top"/>
    </xf>
    <xf numFmtId="0" fontId="4" fillId="0" borderId="21" xfId="0" applyFont="1" applyFill="1" applyBorder="1" applyAlignment="1">
      <alignment horizontal="left" vertical="top" wrapText="1"/>
    </xf>
    <xf numFmtId="0" fontId="3" fillId="0" borderId="5"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0" xfId="0" applyFont="1" applyFill="1" applyBorder="1"/>
    <xf numFmtId="0" fontId="4" fillId="0" borderId="8" xfId="0" applyFont="1" applyBorder="1" applyAlignment="1">
      <alignment vertical="top" wrapText="1"/>
    </xf>
    <xf numFmtId="0" fontId="7" fillId="11" borderId="2" xfId="0" applyFont="1" applyFill="1" applyBorder="1" applyAlignment="1">
      <alignment vertical="top" wrapText="1"/>
    </xf>
    <xf numFmtId="0" fontId="4" fillId="0" borderId="3" xfId="0" applyFont="1" applyBorder="1" applyAlignment="1">
      <alignment horizontal="left" vertical="top" wrapText="1"/>
    </xf>
    <xf numFmtId="0" fontId="1" fillId="2" borderId="17" xfId="0" applyFont="1" applyFill="1" applyBorder="1" applyAlignment="1">
      <alignment vertical="center" wrapText="1"/>
    </xf>
    <xf numFmtId="0" fontId="4" fillId="0" borderId="3"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0" borderId="0" xfId="0" applyFont="1" applyFill="1" applyAlignment="1">
      <alignment vertical="top" wrapText="1"/>
    </xf>
    <xf numFmtId="0" fontId="4" fillId="0" borderId="3" xfId="0" applyFont="1" applyBorder="1" applyAlignment="1">
      <alignment horizontal="left" vertical="top" wrapText="1"/>
    </xf>
    <xf numFmtId="0" fontId="4" fillId="0" borderId="3" xfId="0" applyFont="1" applyFill="1" applyBorder="1" applyAlignment="1">
      <alignment horizontal="left" vertical="top" wrapText="1"/>
    </xf>
    <xf numFmtId="15" fontId="3" fillId="0" borderId="8" xfId="0" applyNumberFormat="1" applyFont="1" applyBorder="1" applyAlignment="1">
      <alignment horizontal="center" vertical="top" wrapText="1"/>
    </xf>
    <xf numFmtId="0" fontId="4" fillId="0" borderId="3" xfId="0" applyFont="1" applyFill="1" applyBorder="1" applyAlignment="1">
      <alignment horizontal="left" vertical="top" wrapText="1"/>
    </xf>
    <xf numFmtId="15" fontId="3" fillId="0" borderId="2" xfId="0" applyNumberFormat="1" applyFont="1" applyFill="1" applyBorder="1" applyAlignment="1">
      <alignment horizontal="center" vertical="top" wrapText="1"/>
    </xf>
    <xf numFmtId="0" fontId="3" fillId="6" borderId="3" xfId="0" applyFont="1" applyFill="1" applyBorder="1" applyAlignment="1">
      <alignment horizontal="left" vertical="top" wrapText="1"/>
    </xf>
    <xf numFmtId="15" fontId="4" fillId="0" borderId="3" xfId="0" applyNumberFormat="1" applyFont="1" applyBorder="1" applyAlignment="1">
      <alignment horizontal="center" vertical="top" wrapText="1"/>
    </xf>
    <xf numFmtId="0" fontId="7" fillId="5" borderId="8" xfId="0" applyFont="1" applyFill="1" applyBorder="1" applyAlignment="1">
      <alignment vertical="top" wrapText="1"/>
    </xf>
    <xf numFmtId="0" fontId="4" fillId="0" borderId="21" xfId="0" applyFont="1" applyBorder="1" applyAlignment="1">
      <alignment vertical="top" wrapText="1"/>
    </xf>
    <xf numFmtId="0" fontId="4" fillId="0" borderId="3" xfId="0" applyFont="1" applyBorder="1" applyAlignment="1">
      <alignment vertical="top" wrapText="1"/>
    </xf>
    <xf numFmtId="0" fontId="4" fillId="0" borderId="3" xfId="0" applyFont="1" applyFill="1" applyBorder="1" applyAlignment="1">
      <alignment horizontal="left" vertical="top" wrapText="1"/>
    </xf>
    <xf numFmtId="15" fontId="4" fillId="0" borderId="3" xfId="0" applyNumberFormat="1" applyFont="1" applyBorder="1" applyAlignment="1">
      <alignment horizontal="center" vertical="top" wrapText="1"/>
    </xf>
    <xf numFmtId="0" fontId="0" fillId="0" borderId="0" xfId="0"/>
    <xf numFmtId="0" fontId="4" fillId="0" borderId="0" xfId="0" applyFont="1"/>
    <xf numFmtId="0" fontId="4" fillId="0" borderId="2" xfId="0" applyFont="1" applyBorder="1" applyAlignment="1">
      <alignment horizontal="left" vertical="top" wrapText="1"/>
    </xf>
    <xf numFmtId="0" fontId="3" fillId="6" borderId="5" xfId="0" applyFont="1" applyFill="1" applyBorder="1" applyAlignment="1">
      <alignment horizontal="left" vertical="top" wrapText="1"/>
    </xf>
    <xf numFmtId="0" fontId="4" fillId="0" borderId="2" xfId="0" applyFont="1" applyBorder="1" applyAlignment="1">
      <alignment vertical="top" wrapText="1"/>
    </xf>
    <xf numFmtId="0" fontId="7" fillId="3" borderId="23" xfId="0" applyFont="1" applyFill="1" applyBorder="1" applyAlignment="1">
      <alignment horizontal="left" vertical="top" wrapText="1"/>
    </xf>
    <xf numFmtId="15" fontId="4" fillId="0" borderId="8" xfId="0" applyNumberFormat="1" applyFont="1" applyFill="1" applyBorder="1" applyAlignment="1">
      <alignment horizontal="center" vertical="top" wrapText="1"/>
    </xf>
    <xf numFmtId="0" fontId="4" fillId="0" borderId="3" xfId="0" applyFont="1" applyFill="1" applyBorder="1" applyAlignment="1">
      <alignment horizontal="left" vertical="top" wrapText="1"/>
    </xf>
    <xf numFmtId="15" fontId="4" fillId="0" borderId="3" xfId="0" applyNumberFormat="1" applyFont="1" applyBorder="1" applyAlignment="1">
      <alignment horizontal="center" vertical="top" wrapText="1"/>
    </xf>
    <xf numFmtId="0" fontId="4" fillId="0" borderId="3" xfId="0" applyFont="1" applyFill="1" applyBorder="1" applyAlignment="1">
      <alignment horizontal="left" vertical="top" wrapText="1"/>
    </xf>
    <xf numFmtId="0" fontId="4" fillId="0" borderId="3" xfId="0" applyFont="1" applyBorder="1" applyAlignment="1">
      <alignment horizontal="left" vertical="top" wrapText="1"/>
    </xf>
    <xf numFmtId="0" fontId="4" fillId="0" borderId="3" xfId="0" applyFont="1" applyFill="1" applyBorder="1" applyAlignment="1">
      <alignment horizontal="left" vertical="top" wrapText="1"/>
    </xf>
    <xf numFmtId="15" fontId="4" fillId="0" borderId="3" xfId="0" applyNumberFormat="1" applyFont="1" applyFill="1" applyBorder="1" applyAlignment="1">
      <alignment horizontal="center" vertical="top" wrapText="1"/>
    </xf>
    <xf numFmtId="0" fontId="4" fillId="0" borderId="3" xfId="0" applyFont="1" applyFill="1" applyBorder="1" applyAlignment="1">
      <alignment horizontal="left" vertical="top" wrapText="1"/>
    </xf>
    <xf numFmtId="15" fontId="3" fillId="0" borderId="3" xfId="0" applyNumberFormat="1" applyFont="1" applyBorder="1" applyAlignment="1">
      <alignment horizontal="center" vertical="top" wrapText="1"/>
    </xf>
    <xf numFmtId="0" fontId="4" fillId="0" borderId="3" xfId="0" applyFont="1" applyBorder="1" applyAlignment="1">
      <alignment horizontal="left" vertical="top" wrapText="1"/>
    </xf>
    <xf numFmtId="0" fontId="4" fillId="0" borderId="3" xfId="0" applyFont="1" applyBorder="1" applyAlignment="1">
      <alignment horizontal="left" vertical="top" wrapText="1"/>
    </xf>
    <xf numFmtId="15" fontId="4" fillId="0" borderId="3" xfId="0" applyNumberFormat="1" applyFont="1" applyFill="1" applyBorder="1" applyAlignment="1">
      <alignment horizontal="center" vertical="top" wrapText="1"/>
    </xf>
    <xf numFmtId="0" fontId="3" fillId="0" borderId="3" xfId="0" applyFont="1" applyFill="1" applyBorder="1" applyAlignment="1">
      <alignment horizontal="left" vertical="top" wrapText="1"/>
    </xf>
    <xf numFmtId="0" fontId="4" fillId="0" borderId="0" xfId="0" applyFont="1" applyFill="1" applyBorder="1" applyAlignment="1">
      <alignment vertical="top"/>
    </xf>
    <xf numFmtId="0" fontId="4" fillId="0" borderId="0" xfId="0" applyFont="1" applyFill="1" applyBorder="1" applyAlignment="1"/>
    <xf numFmtId="0" fontId="4" fillId="0" borderId="20" xfId="0" applyFont="1" applyBorder="1" applyAlignment="1">
      <alignment horizontal="center" wrapText="1"/>
    </xf>
    <xf numFmtId="0" fontId="0" fillId="0" borderId="0" xfId="0" applyAlignment="1"/>
    <xf numFmtId="15" fontId="3" fillId="0" borderId="3" xfId="0" applyNumberFormat="1" applyFont="1" applyFill="1" applyBorder="1" applyAlignment="1">
      <alignment horizontal="center" vertical="top" wrapText="1"/>
    </xf>
    <xf numFmtId="15" fontId="3" fillId="0" borderId="8" xfId="0" applyNumberFormat="1" applyFont="1" applyBorder="1" applyAlignment="1">
      <alignment wrapText="1"/>
    </xf>
    <xf numFmtId="0" fontId="1" fillId="2" borderId="2" xfId="0" applyFont="1" applyFill="1" applyBorder="1" applyAlignment="1">
      <alignment vertical="center" wrapText="1"/>
    </xf>
    <xf numFmtId="0" fontId="4" fillId="0" borderId="8" xfId="0" applyFont="1" applyFill="1" applyBorder="1" applyAlignment="1">
      <alignment horizontal="left" vertical="top" wrapText="1"/>
    </xf>
    <xf numFmtId="15" fontId="4" fillId="0" borderId="2" xfId="0" applyNumberFormat="1" applyFont="1" applyFill="1" applyBorder="1" applyAlignment="1">
      <alignment horizontal="center" vertical="top" wrapText="1"/>
    </xf>
    <xf numFmtId="0" fontId="17" fillId="0" borderId="3" xfId="0" applyFont="1" applyFill="1" applyBorder="1" applyAlignment="1">
      <alignment vertical="top" wrapText="1"/>
    </xf>
    <xf numFmtId="0" fontId="17" fillId="12" borderId="2" xfId="0" applyFont="1" applyFill="1" applyBorder="1" applyAlignment="1">
      <alignment vertical="top" wrapText="1"/>
    </xf>
    <xf numFmtId="0" fontId="17" fillId="12" borderId="4" xfId="0" applyFont="1" applyFill="1" applyBorder="1" applyAlignment="1">
      <alignment horizontal="left" vertical="top" wrapText="1"/>
    </xf>
    <xf numFmtId="0" fontId="18" fillId="9" borderId="2" xfId="0" applyFont="1" applyFill="1" applyBorder="1" applyAlignment="1">
      <alignment vertical="top" wrapText="1"/>
    </xf>
    <xf numFmtId="0" fontId="17" fillId="12" borderId="2" xfId="0" applyFont="1" applyFill="1" applyBorder="1" applyAlignment="1">
      <alignment horizontal="left" vertical="top" wrapText="1"/>
    </xf>
    <xf numFmtId="0" fontId="17" fillId="0" borderId="2" xfId="0" applyFont="1" applyBorder="1" applyAlignment="1">
      <alignment horizontal="left" vertical="top" wrapText="1"/>
    </xf>
    <xf numFmtId="0" fontId="18" fillId="10" borderId="2" xfId="0" applyFont="1" applyFill="1" applyBorder="1" applyAlignment="1">
      <alignment horizontal="left" vertical="top" wrapText="1"/>
    </xf>
    <xf numFmtId="0" fontId="17" fillId="12" borderId="23" xfId="0" applyFont="1" applyFill="1" applyBorder="1" applyAlignment="1">
      <alignment horizontal="left" vertical="top" wrapText="1"/>
    </xf>
    <xf numFmtId="0" fontId="17" fillId="0" borderId="2" xfId="0" applyFont="1" applyFill="1" applyBorder="1" applyAlignment="1">
      <alignment horizontal="left" vertical="top" wrapText="1"/>
    </xf>
    <xf numFmtId="0" fontId="17" fillId="12" borderId="15" xfId="0" applyFont="1" applyFill="1" applyBorder="1" applyAlignment="1">
      <alignment vertical="top" wrapText="1"/>
    </xf>
    <xf numFmtId="0" fontId="1" fillId="8" borderId="2" xfId="0" applyFont="1" applyFill="1" applyBorder="1" applyAlignment="1">
      <alignment horizontal="left" vertical="top" wrapText="1"/>
    </xf>
    <xf numFmtId="0" fontId="17" fillId="0" borderId="2" xfId="0" applyFont="1" applyFill="1" applyBorder="1" applyAlignment="1">
      <alignment vertical="top" wrapText="1"/>
    </xf>
    <xf numFmtId="0" fontId="18" fillId="5" borderId="2" xfId="0" applyFont="1" applyFill="1" applyBorder="1" applyAlignment="1">
      <alignment vertical="top" wrapText="1"/>
    </xf>
    <xf numFmtId="0" fontId="16" fillId="0" borderId="8" xfId="0" applyFont="1" applyFill="1" applyBorder="1" applyAlignment="1">
      <alignment vertical="top" wrapText="1"/>
    </xf>
    <xf numFmtId="0" fontId="17" fillId="12" borderId="3" xfId="0" applyFont="1" applyFill="1" applyBorder="1" applyAlignment="1">
      <alignment horizontal="left" vertical="top" wrapText="1"/>
    </xf>
    <xf numFmtId="0" fontId="16" fillId="0" borderId="2" xfId="0" applyFont="1" applyFill="1" applyBorder="1" applyAlignment="1">
      <alignment vertical="top" wrapText="1"/>
    </xf>
    <xf numFmtId="0" fontId="18" fillId="11" borderId="3" xfId="0" applyFont="1" applyFill="1" applyBorder="1" applyAlignment="1">
      <alignment vertical="top" wrapText="1"/>
    </xf>
    <xf numFmtId="0" fontId="16" fillId="12" borderId="2" xfId="0" applyFont="1" applyFill="1" applyBorder="1" applyAlignment="1">
      <alignment vertical="top" wrapText="1"/>
    </xf>
    <xf numFmtId="0" fontId="18" fillId="11" borderId="2" xfId="0" applyFont="1" applyFill="1" applyBorder="1" applyAlignment="1">
      <alignment vertical="top" wrapText="1"/>
    </xf>
    <xf numFmtId="0" fontId="16" fillId="12" borderId="2" xfId="0" applyFont="1" applyFill="1" applyBorder="1" applyAlignment="1">
      <alignment horizontal="left" vertical="top" wrapText="1"/>
    </xf>
    <xf numFmtId="0" fontId="16" fillId="12" borderId="3" xfId="0" applyFont="1" applyFill="1" applyBorder="1" applyAlignment="1">
      <alignment horizontal="left" vertical="top" wrapText="1"/>
    </xf>
    <xf numFmtId="0" fontId="1" fillId="6" borderId="0" xfId="0" applyFont="1" applyFill="1" applyBorder="1"/>
    <xf numFmtId="0" fontId="0" fillId="0" borderId="0" xfId="0" applyFont="1"/>
    <xf numFmtId="0" fontId="12" fillId="10" borderId="8" xfId="0" applyFont="1" applyFill="1" applyBorder="1" applyAlignment="1">
      <alignment horizontal="center" vertical="center" textRotation="255"/>
    </xf>
    <xf numFmtId="0" fontId="4" fillId="0" borderId="8" xfId="0" applyFont="1" applyFill="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3" xfId="0" applyFont="1" applyBorder="1" applyAlignment="1">
      <alignment horizontal="left" vertical="top" wrapText="1"/>
    </xf>
    <xf numFmtId="0" fontId="7" fillId="7" borderId="4" xfId="0" applyFont="1" applyFill="1" applyBorder="1" applyAlignment="1">
      <alignment horizontal="left" vertical="top" wrapText="1"/>
    </xf>
    <xf numFmtId="0" fontId="5" fillId="0" borderId="3" xfId="0" applyFont="1" applyFill="1" applyBorder="1" applyAlignment="1">
      <alignment horizontal="left" vertical="top" wrapText="1"/>
    </xf>
    <xf numFmtId="0" fontId="0" fillId="0" borderId="0" xfId="0" applyBorder="1"/>
    <xf numFmtId="0" fontId="3" fillId="0" borderId="8" xfId="0" applyFont="1" applyBorder="1" applyAlignment="1">
      <alignment vertical="top" wrapText="1"/>
    </xf>
    <xf numFmtId="0" fontId="17" fillId="0" borderId="4" xfId="0" applyFont="1" applyFill="1" applyBorder="1" applyAlignment="1">
      <alignment vertical="top" wrapText="1"/>
    </xf>
    <xf numFmtId="0" fontId="4" fillId="0" borderId="8" xfId="0" applyFont="1" applyFill="1" applyBorder="1" applyAlignment="1">
      <alignment horizontal="left" vertical="top" wrapText="1"/>
    </xf>
    <xf numFmtId="0" fontId="4" fillId="0" borderId="3" xfId="0" applyFont="1" applyFill="1" applyBorder="1" applyAlignment="1">
      <alignment horizontal="left" vertical="top" wrapText="1"/>
    </xf>
    <xf numFmtId="15" fontId="4" fillId="0" borderId="3" xfId="0" applyNumberFormat="1" applyFont="1" applyFill="1" applyBorder="1" applyAlignment="1">
      <alignment horizontal="center" vertical="top" wrapText="1"/>
    </xf>
    <xf numFmtId="0" fontId="7" fillId="7" borderId="4" xfId="0" applyFont="1" applyFill="1" applyBorder="1" applyAlignment="1">
      <alignment horizontal="left" vertical="top" wrapText="1"/>
    </xf>
    <xf numFmtId="0" fontId="7" fillId="7" borderId="3" xfId="0" applyFont="1" applyFill="1" applyBorder="1" applyAlignment="1">
      <alignment horizontal="left" vertical="top" wrapText="1"/>
    </xf>
    <xf numFmtId="0" fontId="17" fillId="0" borderId="8" xfId="0" applyFont="1" applyFill="1" applyBorder="1" applyAlignment="1">
      <alignment vertical="top" wrapText="1"/>
    </xf>
    <xf numFmtId="0" fontId="4" fillId="0" borderId="8" xfId="0" applyFont="1" applyFill="1" applyBorder="1" applyAlignment="1">
      <alignment horizontal="left" vertical="top" wrapText="1"/>
    </xf>
    <xf numFmtId="0" fontId="7" fillId="7" borderId="4" xfId="0" applyFont="1" applyFill="1" applyBorder="1" applyAlignment="1">
      <alignment horizontal="left" vertical="top" wrapText="1"/>
    </xf>
    <xf numFmtId="0" fontId="4" fillId="8" borderId="2" xfId="0" applyFont="1" applyFill="1" applyBorder="1" applyAlignment="1">
      <alignment horizontal="left" vertical="top" wrapText="1"/>
    </xf>
    <xf numFmtId="15" fontId="3" fillId="0" borderId="4" xfId="0" applyNumberFormat="1" applyFont="1" applyFill="1" applyBorder="1" applyAlignment="1">
      <alignment horizontal="center" vertical="top" wrapText="1"/>
    </xf>
    <xf numFmtId="0" fontId="3" fillId="0" borderId="17" xfId="0" applyFont="1" applyBorder="1" applyAlignment="1">
      <alignment vertical="top" wrapText="1"/>
    </xf>
    <xf numFmtId="0" fontId="20" fillId="0" borderId="7" xfId="0" applyFont="1" applyBorder="1" applyAlignment="1">
      <alignment vertical="top" wrapText="1"/>
    </xf>
    <xf numFmtId="0" fontId="3" fillId="6" borderId="4" xfId="0" applyFont="1" applyFill="1" applyBorder="1" applyAlignment="1">
      <alignment horizontal="left" vertical="top" wrapText="1"/>
    </xf>
    <xf numFmtId="0" fontId="4" fillId="0" borderId="24" xfId="0" applyFont="1" applyBorder="1" applyAlignment="1">
      <alignment vertical="top" wrapText="1"/>
    </xf>
    <xf numFmtId="15" fontId="4" fillId="0" borderId="25" xfId="0" applyNumberFormat="1" applyFont="1" applyBorder="1" applyAlignment="1">
      <alignment horizontal="center" vertical="top" wrapText="1"/>
    </xf>
    <xf numFmtId="0" fontId="20" fillId="6" borderId="24" xfId="0" applyFont="1" applyFill="1" applyBorder="1" applyAlignment="1">
      <alignment horizontal="left" vertical="top" wrapText="1"/>
    </xf>
    <xf numFmtId="0" fontId="3" fillId="0" borderId="3" xfId="0" applyFont="1" applyBorder="1" applyAlignment="1">
      <alignment horizontal="left" vertical="top" wrapText="1"/>
    </xf>
    <xf numFmtId="0" fontId="7" fillId="7" borderId="4" xfId="0" applyFont="1" applyFill="1" applyBorder="1" applyAlignment="1">
      <alignment horizontal="left" vertical="top" wrapText="1"/>
    </xf>
    <xf numFmtId="0" fontId="7" fillId="7"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8" xfId="0" applyFont="1" applyFill="1" applyBorder="1" applyAlignment="1">
      <alignment horizontal="left" vertical="top" wrapText="1"/>
    </xf>
    <xf numFmtId="0" fontId="4" fillId="0" borderId="3" xfId="0" applyFont="1" applyFill="1" applyBorder="1" applyAlignment="1">
      <alignment horizontal="left" vertical="top" wrapText="1"/>
    </xf>
    <xf numFmtId="15" fontId="4" fillId="0" borderId="4" xfId="0" applyNumberFormat="1" applyFont="1" applyFill="1" applyBorder="1" applyAlignment="1">
      <alignment horizontal="center" vertical="top" wrapText="1"/>
    </xf>
    <xf numFmtId="15" fontId="4" fillId="0" borderId="3" xfId="0" applyNumberFormat="1" applyFont="1" applyFill="1" applyBorder="1" applyAlignment="1">
      <alignment horizontal="center" vertical="top" wrapText="1"/>
    </xf>
    <xf numFmtId="0" fontId="7" fillId="7" borderId="8" xfId="0" applyFont="1" applyFill="1" applyBorder="1" applyAlignment="1">
      <alignment horizontal="left" vertical="top" wrapText="1"/>
    </xf>
    <xf numFmtId="15" fontId="4" fillId="0" borderId="8" xfId="0" applyNumberFormat="1" applyFont="1" applyFill="1" applyBorder="1" applyAlignment="1">
      <alignment horizontal="center" vertical="top" wrapText="1"/>
    </xf>
    <xf numFmtId="0" fontId="4" fillId="0" borderId="8" xfId="0" applyFont="1" applyBorder="1" applyAlignment="1">
      <alignment horizontal="left" vertical="top" wrapText="1"/>
    </xf>
    <xf numFmtId="0" fontId="4" fillId="0" borderId="4" xfId="0" applyFont="1" applyFill="1" applyBorder="1" applyAlignment="1">
      <alignment horizontal="center" vertical="top" wrapText="1"/>
    </xf>
    <xf numFmtId="0" fontId="4" fillId="0" borderId="3" xfId="0" applyFont="1" applyFill="1" applyBorder="1" applyAlignment="1">
      <alignment horizontal="center" vertical="top" wrapText="1"/>
    </xf>
    <xf numFmtId="15" fontId="3" fillId="0" borderId="8" xfId="0" applyNumberFormat="1" applyFont="1" applyFill="1" applyBorder="1" applyAlignment="1">
      <alignment horizontal="center" vertical="top" wrapText="1"/>
    </xf>
    <xf numFmtId="0" fontId="19" fillId="0" borderId="4" xfId="0" applyFont="1" applyFill="1" applyBorder="1" applyAlignment="1">
      <alignment vertical="top" wrapText="1"/>
    </xf>
    <xf numFmtId="0" fontId="19" fillId="0" borderId="3" xfId="0" applyFont="1" applyFill="1" applyBorder="1" applyAlignment="1">
      <alignment vertical="top" wrapText="1"/>
    </xf>
    <xf numFmtId="0" fontId="4" fillId="0" borderId="8" xfId="0" applyFont="1" applyFill="1" applyBorder="1" applyAlignment="1">
      <alignment horizontal="center" vertical="top" wrapText="1"/>
    </xf>
    <xf numFmtId="0" fontId="19" fillId="0" borderId="8" xfId="0" applyFont="1" applyFill="1" applyBorder="1" applyAlignment="1">
      <alignment vertical="top" wrapText="1"/>
    </xf>
    <xf numFmtId="0" fontId="3" fillId="0" borderId="7" xfId="0" applyFont="1" applyBorder="1" applyAlignment="1">
      <alignment vertical="top" wrapText="1"/>
    </xf>
    <xf numFmtId="0" fontId="4" fillId="0" borderId="4" xfId="0" applyFont="1" applyFill="1" applyBorder="1" applyAlignment="1">
      <alignment horizontal="left" vertical="top" wrapText="1"/>
    </xf>
    <xf numFmtId="0" fontId="4" fillId="0" borderId="8"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0" borderId="8" xfId="0" applyFont="1" applyBorder="1" applyAlignment="1">
      <alignment horizontal="left" vertical="top" wrapText="1"/>
    </xf>
    <xf numFmtId="0" fontId="4" fillId="0" borderId="4" xfId="0" applyFont="1" applyFill="1" applyBorder="1" applyAlignment="1">
      <alignment horizontal="center" vertical="top" wrapText="1"/>
    </xf>
    <xf numFmtId="0" fontId="4" fillId="0" borderId="3" xfId="0" applyFont="1" applyFill="1" applyBorder="1" applyAlignment="1">
      <alignment horizontal="center" vertical="top" wrapText="1"/>
    </xf>
    <xf numFmtId="0" fontId="4" fillId="0" borderId="3" xfId="0" applyFont="1" applyBorder="1" applyAlignment="1">
      <alignment horizontal="left" vertical="top" wrapText="1"/>
    </xf>
    <xf numFmtId="0" fontId="7" fillId="7" borderId="3" xfId="0" applyFont="1" applyFill="1" applyBorder="1" applyAlignment="1">
      <alignment horizontal="left" vertical="top" wrapText="1"/>
    </xf>
    <xf numFmtId="0" fontId="7" fillId="7" borderId="8" xfId="0" applyFont="1" applyFill="1" applyBorder="1" applyAlignment="1">
      <alignment horizontal="left" vertical="top" wrapText="1"/>
    </xf>
    <xf numFmtId="0" fontId="1" fillId="9" borderId="2" xfId="0" applyFont="1" applyFill="1" applyBorder="1" applyAlignment="1">
      <alignment horizontal="left" vertical="center"/>
    </xf>
    <xf numFmtId="0" fontId="4" fillId="9" borderId="2" xfId="0" applyFont="1" applyFill="1" applyBorder="1" applyAlignment="1">
      <alignment horizontal="left" vertical="top" wrapText="1"/>
    </xf>
    <xf numFmtId="0" fontId="5" fillId="0" borderId="3" xfId="0" applyFont="1" applyBorder="1" applyAlignment="1">
      <alignment horizontal="left" vertical="top" wrapText="1"/>
    </xf>
    <xf numFmtId="15" fontId="4" fillId="0" borderId="15" xfId="0" applyNumberFormat="1" applyFont="1" applyFill="1" applyBorder="1" applyAlignment="1">
      <alignment horizontal="center" vertical="top" wrapText="1"/>
    </xf>
    <xf numFmtId="0" fontId="7" fillId="7" borderId="4" xfId="0" applyFont="1" applyFill="1" applyBorder="1" applyAlignment="1">
      <alignment horizontal="left" vertical="top" wrapText="1"/>
    </xf>
    <xf numFmtId="0" fontId="7" fillId="0" borderId="20" xfId="0" applyFont="1" applyFill="1" applyBorder="1" applyAlignment="1">
      <alignment vertical="top" wrapText="1"/>
    </xf>
    <xf numFmtId="44" fontId="5" fillId="6" borderId="0" xfId="1" applyFont="1" applyFill="1" applyBorder="1"/>
    <xf numFmtId="0" fontId="4" fillId="11" borderId="2" xfId="0" applyFont="1" applyFill="1" applyBorder="1" applyAlignment="1">
      <alignment horizontal="left" vertical="top" wrapText="1"/>
    </xf>
    <xf numFmtId="15" fontId="4" fillId="0" borderId="4" xfId="0" applyNumberFormat="1" applyFont="1" applyFill="1" applyBorder="1" applyAlignment="1">
      <alignment horizontal="center" vertical="top" wrapText="1"/>
    </xf>
    <xf numFmtId="15" fontId="4" fillId="0" borderId="3" xfId="0" applyNumberFormat="1" applyFont="1" applyFill="1" applyBorder="1" applyAlignment="1">
      <alignment horizontal="center"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16" fillId="0" borderId="3" xfId="0" applyFont="1" applyFill="1" applyBorder="1" applyAlignment="1">
      <alignment horizontal="left" vertical="top" wrapText="1"/>
    </xf>
    <xf numFmtId="0" fontId="7" fillId="7" borderId="4" xfId="0" applyFont="1" applyFill="1" applyBorder="1" applyAlignment="1">
      <alignment horizontal="left" vertical="top" wrapText="1"/>
    </xf>
    <xf numFmtId="0" fontId="7" fillId="7" borderId="3" xfId="0" applyFont="1" applyFill="1" applyBorder="1" applyAlignment="1">
      <alignment horizontal="left" vertical="top" wrapText="1"/>
    </xf>
    <xf numFmtId="15" fontId="4" fillId="0" borderId="8" xfId="0" applyNumberFormat="1" applyFont="1" applyBorder="1" applyAlignment="1">
      <alignment horizontal="center" vertical="top" wrapText="1"/>
    </xf>
    <xf numFmtId="0" fontId="17" fillId="0" borderId="3" xfId="0" applyFont="1" applyFill="1" applyBorder="1" applyAlignment="1">
      <alignment horizontal="left" vertical="top" wrapText="1"/>
    </xf>
    <xf numFmtId="0" fontId="17" fillId="0" borderId="8" xfId="0" applyFont="1" applyFill="1" applyBorder="1" applyAlignment="1">
      <alignment horizontal="left" vertical="top" wrapText="1"/>
    </xf>
    <xf numFmtId="0" fontId="7" fillId="3" borderId="26" xfId="0" applyFont="1" applyFill="1" applyBorder="1" applyAlignment="1">
      <alignment horizontal="left" vertical="top" wrapText="1"/>
    </xf>
    <xf numFmtId="0" fontId="7" fillId="3" borderId="3" xfId="0" applyFont="1" applyFill="1" applyBorder="1" applyAlignment="1">
      <alignment horizontal="left" vertical="top" wrapText="1"/>
    </xf>
    <xf numFmtId="0" fontId="7" fillId="7" borderId="4" xfId="0" applyFont="1" applyFill="1" applyBorder="1" applyAlignment="1">
      <alignment horizontal="left" vertical="top" wrapText="1"/>
    </xf>
    <xf numFmtId="0" fontId="7" fillId="7" borderId="3" xfId="0" applyFont="1" applyFill="1" applyBorder="1" applyAlignment="1">
      <alignment horizontal="left" vertical="top" wrapText="1"/>
    </xf>
    <xf numFmtId="0" fontId="17" fillId="0" borderId="8" xfId="0" applyFont="1" applyFill="1" applyBorder="1" applyAlignment="1">
      <alignment horizontal="left" vertical="top" wrapText="1"/>
    </xf>
    <xf numFmtId="15" fontId="4" fillId="0" borderId="8" xfId="0" applyNumberFormat="1" applyFont="1" applyBorder="1" applyAlignment="1">
      <alignment horizontal="center" vertical="top" wrapText="1"/>
    </xf>
    <xf numFmtId="0" fontId="7" fillId="7" borderId="8" xfId="0" applyFont="1" applyFill="1" applyBorder="1" applyAlignment="1">
      <alignment horizontal="left" vertical="top" wrapText="1"/>
    </xf>
    <xf numFmtId="0" fontId="16" fillId="0" borderId="8" xfId="0" applyFont="1" applyFill="1" applyBorder="1" applyAlignment="1">
      <alignment horizontal="left" vertical="top" wrapText="1"/>
    </xf>
    <xf numFmtId="15" fontId="4" fillId="0" borderId="8" xfId="0" applyNumberFormat="1" applyFont="1" applyFill="1" applyBorder="1" applyAlignment="1">
      <alignment horizontal="center" vertical="top" wrapText="1"/>
    </xf>
    <xf numFmtId="0" fontId="4" fillId="0" borderId="8" xfId="0" applyFont="1" applyBorder="1" applyAlignment="1">
      <alignment horizontal="left" vertical="top" wrapText="1"/>
    </xf>
    <xf numFmtId="0" fontId="3" fillId="0" borderId="4" xfId="0" applyFont="1" applyFill="1" applyBorder="1" applyAlignment="1">
      <alignment horizontal="left" vertical="top" wrapText="1"/>
    </xf>
    <xf numFmtId="0" fontId="4" fillId="0" borderId="27" xfId="0" applyFont="1" applyBorder="1" applyAlignment="1">
      <alignment vertical="top" wrapText="1"/>
    </xf>
    <xf numFmtId="0" fontId="7" fillId="3" borderId="8" xfId="0" applyFont="1" applyFill="1" applyBorder="1" applyAlignment="1">
      <alignment horizontal="left" vertical="top" wrapText="1"/>
    </xf>
    <xf numFmtId="0" fontId="7" fillId="7" borderId="3" xfId="0" applyFont="1" applyFill="1" applyBorder="1" applyAlignment="1">
      <alignment horizontal="left" vertical="top" wrapText="1"/>
    </xf>
    <xf numFmtId="0" fontId="17" fillId="0" borderId="3" xfId="0" applyFont="1" applyFill="1" applyBorder="1" applyAlignment="1">
      <alignment horizontal="left" vertical="top" wrapText="1"/>
    </xf>
    <xf numFmtId="15" fontId="4" fillId="0" borderId="3" xfId="0" applyNumberFormat="1" applyFont="1" applyFill="1" applyBorder="1" applyAlignment="1">
      <alignment horizontal="center" vertical="top" wrapText="1"/>
    </xf>
    <xf numFmtId="0" fontId="4" fillId="0" borderId="4" xfId="0" applyFont="1" applyFill="1" applyBorder="1" applyAlignment="1">
      <alignment horizontal="left" vertical="top" wrapText="1"/>
    </xf>
    <xf numFmtId="0" fontId="4" fillId="0" borderId="8" xfId="0" applyFont="1" applyFill="1" applyBorder="1" applyAlignment="1">
      <alignment horizontal="left" vertical="top" wrapText="1"/>
    </xf>
    <xf numFmtId="0" fontId="5" fillId="8" borderId="4" xfId="0" applyFont="1" applyFill="1" applyBorder="1" applyAlignment="1">
      <alignment horizontal="center" vertical="top" wrapText="1"/>
    </xf>
    <xf numFmtId="0" fontId="4" fillId="8" borderId="17" xfId="0" applyFont="1" applyFill="1" applyBorder="1" applyAlignment="1">
      <alignment horizontal="left" vertical="top" wrapText="1"/>
    </xf>
    <xf numFmtId="0" fontId="1" fillId="8" borderId="4" xfId="0" applyFont="1" applyFill="1" applyBorder="1" applyAlignment="1">
      <alignment horizontal="left" vertical="top" wrapText="1"/>
    </xf>
    <xf numFmtId="0" fontId="5" fillId="8" borderId="4" xfId="0" applyFont="1" applyFill="1" applyBorder="1" applyAlignment="1">
      <alignment horizontal="left" vertical="top" wrapText="1"/>
    </xf>
    <xf numFmtId="0" fontId="4" fillId="0" borderId="0" xfId="0" applyFont="1" applyFill="1"/>
    <xf numFmtId="0" fontId="3" fillId="0" borderId="5" xfId="0" applyFont="1" applyFill="1" applyBorder="1" applyAlignment="1">
      <alignment vertical="top" wrapText="1"/>
    </xf>
    <xf numFmtId="0" fontId="4" fillId="0" borderId="8"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8" xfId="0" applyFont="1" applyFill="1" applyBorder="1" applyAlignment="1">
      <alignment horizontal="left" vertical="top" wrapText="1"/>
    </xf>
    <xf numFmtId="0" fontId="4" fillId="0" borderId="8" xfId="0" applyFont="1" applyBorder="1" applyAlignment="1">
      <alignment horizontal="left" vertical="top" wrapText="1"/>
    </xf>
    <xf numFmtId="0" fontId="7" fillId="7" borderId="4" xfId="0" applyFont="1" applyFill="1" applyBorder="1" applyAlignment="1">
      <alignment horizontal="left" vertical="top" wrapText="1"/>
    </xf>
    <xf numFmtId="0" fontId="7" fillId="7" borderId="8" xfId="0" applyFont="1" applyFill="1" applyBorder="1" applyAlignment="1">
      <alignment horizontal="left" vertical="top" wrapText="1"/>
    </xf>
    <xf numFmtId="0" fontId="7" fillId="7" borderId="3" xfId="0" applyFont="1" applyFill="1" applyBorder="1" applyAlignment="1">
      <alignment horizontal="left" vertical="top" wrapText="1"/>
    </xf>
    <xf numFmtId="15" fontId="4" fillId="0" borderId="4" xfId="0" applyNumberFormat="1" applyFont="1" applyBorder="1" applyAlignment="1">
      <alignment horizontal="center" vertical="top" wrapText="1"/>
    </xf>
    <xf numFmtId="15" fontId="4" fillId="0" borderId="8" xfId="0" applyNumberFormat="1" applyFont="1" applyBorder="1" applyAlignment="1">
      <alignment horizontal="center" vertical="top" wrapText="1"/>
    </xf>
    <xf numFmtId="0" fontId="17" fillId="0" borderId="3" xfId="0" applyFont="1" applyFill="1" applyBorder="1" applyAlignment="1">
      <alignment horizontal="left" vertical="top" wrapText="1"/>
    </xf>
    <xf numFmtId="0" fontId="17" fillId="0" borderId="8"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7" xfId="0" applyFont="1" applyFill="1" applyBorder="1" applyAlignment="1">
      <alignment horizontal="left" vertical="top" wrapText="1"/>
    </xf>
    <xf numFmtId="0" fontId="4" fillId="0" borderId="4" xfId="0" applyFont="1" applyFill="1" applyBorder="1" applyAlignment="1">
      <alignment vertical="top"/>
    </xf>
    <xf numFmtId="0" fontId="5" fillId="0" borderId="8" xfId="0" applyFont="1" applyFill="1" applyBorder="1" applyAlignment="1">
      <alignment horizontal="left" vertical="top" wrapText="1"/>
    </xf>
    <xf numFmtId="0" fontId="3" fillId="0" borderId="21" xfId="0" applyFont="1" applyBorder="1" applyAlignment="1">
      <alignment vertical="top" wrapText="1"/>
    </xf>
    <xf numFmtId="0" fontId="7" fillId="7" borderId="4" xfId="0" applyFont="1" applyFill="1" applyBorder="1" applyAlignment="1">
      <alignment horizontal="left" vertical="top" wrapText="1"/>
    </xf>
    <xf numFmtId="0" fontId="7" fillId="7" borderId="3" xfId="0" applyFont="1" applyFill="1" applyBorder="1" applyAlignment="1">
      <alignment horizontal="left" vertical="top" wrapText="1"/>
    </xf>
    <xf numFmtId="0" fontId="17" fillId="0" borderId="4" xfId="0" applyFont="1" applyFill="1" applyBorder="1" applyAlignment="1">
      <alignment horizontal="left" vertical="top" wrapText="1"/>
    </xf>
    <xf numFmtId="0" fontId="17" fillId="0" borderId="8" xfId="0" applyFont="1" applyFill="1" applyBorder="1" applyAlignment="1">
      <alignment horizontal="left" vertical="top" wrapText="1"/>
    </xf>
    <xf numFmtId="15" fontId="4" fillId="0" borderId="3" xfId="0" applyNumberFormat="1" applyFont="1" applyFill="1" applyBorder="1" applyAlignment="1">
      <alignment horizontal="center" vertical="top" wrapText="1"/>
    </xf>
    <xf numFmtId="0" fontId="16" fillId="0" borderId="3" xfId="0" applyFont="1" applyFill="1" applyBorder="1" applyAlignment="1">
      <alignment horizontal="left" vertical="top" wrapText="1"/>
    </xf>
    <xf numFmtId="0" fontId="4" fillId="0" borderId="8" xfId="0" applyFont="1" applyFill="1" applyBorder="1" applyAlignment="1">
      <alignment horizontal="left" vertical="top" wrapText="1"/>
    </xf>
    <xf numFmtId="0" fontId="4" fillId="0" borderId="3" xfId="0" applyFont="1" applyFill="1" applyBorder="1" applyAlignment="1">
      <alignment horizontal="left" vertical="top" wrapText="1"/>
    </xf>
    <xf numFmtId="15" fontId="4" fillId="0" borderId="8" xfId="0" applyNumberFormat="1" applyFont="1" applyFill="1" applyBorder="1" applyAlignment="1">
      <alignment horizontal="center" vertical="top" wrapText="1"/>
    </xf>
    <xf numFmtId="0" fontId="4" fillId="0" borderId="8" xfId="0" applyFont="1" applyBorder="1" applyAlignment="1">
      <alignment horizontal="left" vertical="top" wrapText="1"/>
    </xf>
    <xf numFmtId="0" fontId="4" fillId="0" borderId="4" xfId="0" applyFont="1" applyFill="1" applyBorder="1" applyAlignment="1">
      <alignment horizontal="center" vertical="top" wrapText="1"/>
    </xf>
    <xf numFmtId="0" fontId="4" fillId="0" borderId="8" xfId="0" applyFont="1" applyFill="1" applyBorder="1" applyAlignment="1">
      <alignment horizontal="center" vertical="top" wrapText="1"/>
    </xf>
    <xf numFmtId="0" fontId="7" fillId="7" borderId="8" xfId="0" applyFont="1" applyFill="1" applyBorder="1" applyAlignment="1">
      <alignment horizontal="left" vertical="top" wrapText="1"/>
    </xf>
    <xf numFmtId="0" fontId="3" fillId="0" borderId="21" xfId="0" applyFont="1" applyBorder="1" applyAlignment="1">
      <alignment horizontal="left" vertical="top" wrapText="1"/>
    </xf>
    <xf numFmtId="0" fontId="12" fillId="10" borderId="21" xfId="0" applyFont="1" applyFill="1" applyBorder="1" applyAlignment="1">
      <alignment vertical="center" textRotation="255"/>
    </xf>
    <xf numFmtId="0" fontId="12" fillId="8" borderId="18" xfId="0" applyFont="1" applyFill="1" applyBorder="1" applyAlignment="1">
      <alignment vertical="center" textRotation="255"/>
    </xf>
    <xf numFmtId="0" fontId="12" fillId="8" borderId="7" xfId="0" applyFont="1" applyFill="1" applyBorder="1" applyAlignment="1">
      <alignment vertical="center" textRotation="255"/>
    </xf>
    <xf numFmtId="0" fontId="12" fillId="10" borderId="3" xfId="0" applyFont="1" applyFill="1" applyBorder="1" applyAlignment="1">
      <alignment vertical="center" textRotation="255"/>
    </xf>
    <xf numFmtId="0" fontId="5" fillId="0" borderId="8" xfId="0" applyFont="1" applyBorder="1" applyAlignment="1">
      <alignment horizontal="left" vertical="top" wrapText="1"/>
    </xf>
    <xf numFmtId="0" fontId="3" fillId="0" borderId="21" xfId="0" applyFont="1" applyFill="1" applyBorder="1" applyAlignment="1">
      <alignment horizontal="left" vertical="top" wrapText="1"/>
    </xf>
    <xf numFmtId="0" fontId="7" fillId="7" borderId="4" xfId="0" applyFont="1" applyFill="1" applyBorder="1" applyAlignment="1">
      <alignment horizontal="left" vertical="top" wrapText="1"/>
    </xf>
    <xf numFmtId="0" fontId="7" fillId="7" borderId="3" xfId="0" applyFont="1" applyFill="1" applyBorder="1" applyAlignment="1">
      <alignment horizontal="left" vertical="top" wrapText="1"/>
    </xf>
    <xf numFmtId="0" fontId="17" fillId="0" borderId="4" xfId="0" applyFont="1" applyFill="1" applyBorder="1" applyAlignment="1">
      <alignment horizontal="left" vertical="top" wrapText="1"/>
    </xf>
    <xf numFmtId="0" fontId="17" fillId="0" borderId="3" xfId="0" applyFont="1" applyFill="1" applyBorder="1" applyAlignment="1">
      <alignment horizontal="left" vertical="top" wrapText="1"/>
    </xf>
    <xf numFmtId="0" fontId="17" fillId="0" borderId="8" xfId="0" applyFont="1" applyFill="1" applyBorder="1" applyAlignment="1">
      <alignment horizontal="left" vertical="top" wrapText="1"/>
    </xf>
    <xf numFmtId="15" fontId="4" fillId="0" borderId="4" xfId="0" applyNumberFormat="1" applyFont="1" applyFill="1" applyBorder="1" applyAlignment="1">
      <alignment horizontal="center" vertical="top" wrapText="1"/>
    </xf>
    <xf numFmtId="15" fontId="4" fillId="0" borderId="3" xfId="0" applyNumberFormat="1" applyFont="1" applyFill="1" applyBorder="1" applyAlignment="1">
      <alignment horizontal="center" vertical="top" wrapText="1"/>
    </xf>
    <xf numFmtId="0" fontId="16"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8" xfId="0" applyFont="1" applyFill="1" applyBorder="1" applyAlignment="1">
      <alignment horizontal="left" vertical="top" wrapText="1"/>
    </xf>
    <xf numFmtId="0" fontId="4" fillId="0" borderId="3" xfId="0" applyFont="1" applyFill="1" applyBorder="1" applyAlignment="1">
      <alignment horizontal="left" vertical="top" wrapText="1"/>
    </xf>
    <xf numFmtId="15" fontId="4" fillId="0" borderId="8" xfId="0" applyNumberFormat="1" applyFont="1" applyFill="1" applyBorder="1" applyAlignment="1">
      <alignment horizontal="center"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4" xfId="0" applyFont="1" applyFill="1" applyBorder="1" applyAlignment="1">
      <alignment horizontal="center" vertical="top" wrapText="1"/>
    </xf>
    <xf numFmtId="0" fontId="4" fillId="0" borderId="8" xfId="0" applyFont="1" applyFill="1" applyBorder="1" applyAlignment="1">
      <alignment horizontal="center" vertical="top" wrapText="1"/>
    </xf>
    <xf numFmtId="0" fontId="7" fillId="7" borderId="8" xfId="0" applyFont="1" applyFill="1" applyBorder="1" applyAlignment="1">
      <alignment horizontal="left" vertical="top" wrapText="1"/>
    </xf>
    <xf numFmtId="0" fontId="16" fillId="0" borderId="2" xfId="0" applyFont="1" applyFill="1" applyBorder="1" applyAlignment="1">
      <alignment horizontal="left" vertical="top" wrapText="1"/>
    </xf>
    <xf numFmtId="0" fontId="4" fillId="0" borderId="9" xfId="0" applyFont="1" applyBorder="1" applyAlignment="1">
      <alignment horizontal="left" vertical="top" wrapText="1"/>
    </xf>
    <xf numFmtId="0" fontId="4" fillId="0" borderId="16" xfId="0" applyFont="1" applyFill="1" applyBorder="1" applyAlignment="1">
      <alignment vertical="top" wrapText="1"/>
    </xf>
    <xf numFmtId="0" fontId="4" fillId="0" borderId="4" xfId="0" applyFont="1" applyFill="1" applyBorder="1" applyAlignment="1">
      <alignment horizontal="left" wrapText="1"/>
    </xf>
    <xf numFmtId="0" fontId="16" fillId="12" borderId="6" xfId="0" applyFont="1" applyFill="1" applyBorder="1" applyAlignment="1">
      <alignment horizontal="left" wrapText="1"/>
    </xf>
    <xf numFmtId="0" fontId="7" fillId="3" borderId="26" xfId="0" applyFont="1" applyFill="1" applyBorder="1" applyAlignment="1">
      <alignment horizontal="left" wrapText="1"/>
    </xf>
    <xf numFmtId="0" fontId="4" fillId="0" borderId="19" xfId="0" applyFont="1" applyBorder="1" applyAlignment="1">
      <alignment horizontal="center" wrapText="1"/>
    </xf>
    <xf numFmtId="0" fontId="7" fillId="5" borderId="3" xfId="0" applyFont="1" applyFill="1" applyBorder="1" applyAlignment="1">
      <alignment vertical="top" wrapText="1"/>
    </xf>
    <xf numFmtId="15" fontId="3" fillId="0" borderId="20" xfId="0" applyNumberFormat="1" applyFont="1" applyBorder="1" applyAlignment="1">
      <alignment horizontal="center" vertical="top" wrapText="1"/>
    </xf>
    <xf numFmtId="0" fontId="17" fillId="0" borderId="3" xfId="0" applyFont="1" applyBorder="1" applyAlignment="1">
      <alignment horizontal="left" vertical="top" wrapText="1"/>
    </xf>
    <xf numFmtId="0" fontId="16" fillId="0" borderId="19" xfId="0" applyFont="1" applyFill="1" applyBorder="1" applyAlignment="1">
      <alignment horizontal="left" wrapText="1"/>
    </xf>
    <xf numFmtId="0" fontId="20" fillId="0" borderId="7" xfId="0" applyFont="1" applyFill="1" applyBorder="1" applyAlignment="1">
      <alignment horizontal="left" vertical="top" wrapText="1"/>
    </xf>
    <xf numFmtId="0" fontId="3" fillId="0" borderId="17" xfId="0" applyFont="1" applyFill="1" applyBorder="1" applyAlignment="1">
      <alignment vertical="top" wrapText="1"/>
    </xf>
    <xf numFmtId="0" fontId="20" fillId="0" borderId="21" xfId="0" applyFont="1" applyFill="1" applyBorder="1" applyAlignment="1">
      <alignment vertical="top" wrapText="1"/>
    </xf>
    <xf numFmtId="0" fontId="7" fillId="3" borderId="4" xfId="0" applyFont="1" applyFill="1" applyBorder="1" applyAlignment="1">
      <alignment horizontal="left" vertical="top" wrapText="1"/>
    </xf>
    <xf numFmtId="0" fontId="20" fillId="0" borderId="7" xfId="0" applyFont="1" applyFill="1" applyBorder="1" applyAlignment="1">
      <alignment vertical="top" wrapText="1"/>
    </xf>
    <xf numFmtId="0" fontId="5" fillId="0" borderId="7" xfId="0" applyFont="1" applyBorder="1" applyAlignment="1">
      <alignment horizontal="left" vertical="top" wrapText="1"/>
    </xf>
    <xf numFmtId="0" fontId="4" fillId="0" borderId="17" xfId="0" applyFont="1" applyBorder="1" applyAlignment="1">
      <alignment horizontal="left" vertical="top" wrapText="1"/>
    </xf>
    <xf numFmtId="15" fontId="3" fillId="0" borderId="19" xfId="0" applyNumberFormat="1" applyFont="1" applyFill="1" applyBorder="1" applyAlignment="1">
      <alignment horizontal="center" vertical="top" wrapText="1"/>
    </xf>
    <xf numFmtId="0" fontId="20" fillId="0" borderId="3" xfId="0" applyFont="1" applyFill="1" applyBorder="1" applyAlignment="1">
      <alignment horizontal="left" vertical="top" wrapText="1"/>
    </xf>
    <xf numFmtId="0" fontId="11" fillId="9" borderId="4" xfId="0" applyFont="1" applyFill="1" applyBorder="1" applyAlignment="1">
      <alignment horizontal="center" vertical="center" textRotation="255"/>
    </xf>
    <xf numFmtId="0" fontId="11" fillId="9" borderId="8" xfId="0" applyFont="1" applyFill="1" applyBorder="1" applyAlignment="1">
      <alignment horizontal="center" vertical="center" textRotation="255"/>
    </xf>
    <xf numFmtId="0" fontId="4" fillId="0" borderId="4" xfId="0" applyFont="1" applyFill="1" applyBorder="1" applyAlignment="1">
      <alignment horizontal="left" vertical="top" wrapText="1"/>
    </xf>
    <xf numFmtId="0" fontId="4" fillId="0" borderId="8" xfId="0" applyFont="1" applyFill="1" applyBorder="1" applyAlignment="1">
      <alignment horizontal="left" vertical="top" wrapText="1"/>
    </xf>
    <xf numFmtId="0" fontId="4" fillId="0" borderId="3" xfId="0" applyFont="1" applyFill="1" applyBorder="1" applyAlignment="1">
      <alignment horizontal="left" vertical="top" wrapText="1"/>
    </xf>
    <xf numFmtId="15" fontId="4" fillId="0" borderId="4" xfId="0" applyNumberFormat="1" applyFont="1" applyBorder="1" applyAlignment="1">
      <alignment horizontal="center" vertical="top" wrapText="1"/>
    </xf>
    <xf numFmtId="15" fontId="4" fillId="0" borderId="8" xfId="0" applyNumberFormat="1" applyFont="1" applyBorder="1" applyAlignment="1">
      <alignment horizontal="center" vertical="top" wrapText="1"/>
    </xf>
    <xf numFmtId="15" fontId="4" fillId="0" borderId="3" xfId="0" applyNumberFormat="1" applyFont="1" applyBorder="1" applyAlignment="1">
      <alignment horizontal="center" vertical="top" wrapText="1"/>
    </xf>
    <xf numFmtId="0" fontId="10" fillId="8" borderId="4" xfId="0" applyFont="1" applyFill="1" applyBorder="1" applyAlignment="1">
      <alignment horizontal="center" vertical="top" textRotation="255"/>
    </xf>
    <xf numFmtId="0" fontId="10" fillId="8" borderId="8" xfId="0" applyFont="1" applyFill="1" applyBorder="1" applyAlignment="1">
      <alignment horizontal="center" vertical="top" textRotation="255"/>
    </xf>
    <xf numFmtId="0" fontId="10" fillId="8" borderId="3" xfId="0" applyFont="1" applyFill="1" applyBorder="1" applyAlignment="1">
      <alignment horizontal="center" vertical="top" textRotation="255"/>
    </xf>
    <xf numFmtId="0" fontId="6" fillId="0" borderId="0" xfId="0" applyFont="1" applyBorder="1" applyAlignment="1">
      <alignment horizontal="left" vertical="center"/>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15" fontId="4" fillId="0" borderId="4" xfId="0" applyNumberFormat="1" applyFont="1" applyFill="1" applyBorder="1" applyAlignment="1">
      <alignment horizontal="center" vertical="top" wrapText="1"/>
    </xf>
    <xf numFmtId="15" fontId="4" fillId="0" borderId="8" xfId="0" applyNumberFormat="1" applyFont="1" applyFill="1" applyBorder="1" applyAlignment="1">
      <alignment horizontal="center" vertical="top" wrapText="1"/>
    </xf>
    <xf numFmtId="15" fontId="4" fillId="0" borderId="3" xfId="0" applyNumberFormat="1" applyFont="1" applyFill="1" applyBorder="1" applyAlignment="1">
      <alignment horizontal="center"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4" xfId="0" applyFont="1" applyFill="1" applyBorder="1" applyAlignment="1">
      <alignment horizontal="center" vertical="top" wrapText="1"/>
    </xf>
    <xf numFmtId="0" fontId="4" fillId="0" borderId="8" xfId="0" applyFont="1" applyFill="1" applyBorder="1" applyAlignment="1">
      <alignment horizontal="center" vertical="top" wrapText="1"/>
    </xf>
    <xf numFmtId="0" fontId="16" fillId="0" borderId="4" xfId="0" applyFont="1" applyFill="1" applyBorder="1" applyAlignment="1">
      <alignment horizontal="left" vertical="top" wrapText="1"/>
    </xf>
    <xf numFmtId="0" fontId="16" fillId="0" borderId="8" xfId="0" applyFont="1" applyFill="1" applyBorder="1" applyAlignment="1">
      <alignment horizontal="left" vertical="top" wrapText="1"/>
    </xf>
    <xf numFmtId="0" fontId="7" fillId="7" borderId="4" xfId="0" applyFont="1" applyFill="1" applyBorder="1" applyAlignment="1">
      <alignment horizontal="left" vertical="top" wrapText="1"/>
    </xf>
    <xf numFmtId="0" fontId="7" fillId="7" borderId="8" xfId="0" applyFont="1" applyFill="1" applyBorder="1" applyAlignment="1">
      <alignment horizontal="left" vertical="top"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2" fillId="10" borderId="8" xfId="0" applyFont="1" applyFill="1" applyBorder="1" applyAlignment="1">
      <alignment horizontal="center" vertical="center" textRotation="255"/>
    </xf>
    <xf numFmtId="0" fontId="16" fillId="0" borderId="3" xfId="0" applyFont="1" applyFill="1" applyBorder="1" applyAlignment="1">
      <alignment horizontal="left" vertical="top" wrapText="1"/>
    </xf>
    <xf numFmtId="0" fontId="4" fillId="6" borderId="0" xfId="0" applyFont="1" applyFill="1" applyBorder="1" applyAlignment="1">
      <alignment horizontal="left" vertical="top" wrapText="1"/>
    </xf>
    <xf numFmtId="0" fontId="0" fillId="0" borderId="0" xfId="0" applyBorder="1" applyAlignment="1">
      <alignment vertical="top"/>
    </xf>
    <xf numFmtId="0" fontId="13" fillId="11" borderId="2" xfId="0" applyFont="1" applyFill="1" applyBorder="1" applyAlignment="1">
      <alignment horizontal="center" vertical="top" textRotation="255"/>
    </xf>
    <xf numFmtId="0" fontId="4" fillId="6" borderId="20" xfId="0" applyFont="1" applyFill="1" applyBorder="1" applyAlignment="1">
      <alignment wrapText="1" readingOrder="1"/>
    </xf>
    <xf numFmtId="0" fontId="4" fillId="6" borderId="0" xfId="0" applyFont="1" applyFill="1" applyBorder="1" applyAlignment="1">
      <alignment wrapText="1" readingOrder="1"/>
    </xf>
    <xf numFmtId="0" fontId="17" fillId="0" borderId="4" xfId="0" applyFont="1" applyFill="1" applyBorder="1" applyAlignment="1">
      <alignment horizontal="left" vertical="top" wrapText="1"/>
    </xf>
    <xf numFmtId="0" fontId="17" fillId="0" borderId="3" xfId="0" applyFont="1" applyFill="1" applyBorder="1" applyAlignment="1">
      <alignment horizontal="left" vertical="top" wrapText="1"/>
    </xf>
    <xf numFmtId="0" fontId="7" fillId="7" borderId="3" xfId="0" applyFont="1" applyFill="1" applyBorder="1" applyAlignment="1">
      <alignment horizontal="left" vertical="top" wrapText="1"/>
    </xf>
    <xf numFmtId="0" fontId="17" fillId="0" borderId="8" xfId="0" applyFont="1" applyFill="1" applyBorder="1" applyAlignment="1">
      <alignment horizontal="left" vertical="top" wrapText="1"/>
    </xf>
  </cellXfs>
  <cellStyles count="2">
    <cellStyle name="Currency" xfId="1" builtinId="4"/>
    <cellStyle name="Normal" xfId="0" builtinId="0"/>
  </cellStyles>
  <dxfs count="9">
    <dxf>
      <fill>
        <patternFill>
          <bgColor indexed="57"/>
        </patternFill>
      </fill>
    </dxf>
    <dxf>
      <fill>
        <patternFill>
          <bgColor indexed="51"/>
        </patternFill>
      </fill>
    </dxf>
    <dxf>
      <fill>
        <patternFill>
          <bgColor indexed="10"/>
        </patternFill>
      </fill>
    </dxf>
    <dxf>
      <fill>
        <patternFill>
          <bgColor indexed="57"/>
        </patternFill>
      </fill>
    </dxf>
    <dxf>
      <fill>
        <patternFill>
          <bgColor indexed="51"/>
        </patternFill>
      </fill>
    </dxf>
    <dxf>
      <fill>
        <patternFill>
          <bgColor indexed="10"/>
        </patternFill>
      </fill>
    </dxf>
    <dxf>
      <fill>
        <patternFill>
          <bgColor indexed="57"/>
        </patternFill>
      </fill>
    </dxf>
    <dxf>
      <fill>
        <patternFill>
          <bgColor indexed="51"/>
        </patternFill>
      </fill>
    </dxf>
    <dxf>
      <fill>
        <patternFill>
          <bgColor indexed="10"/>
        </patternFill>
      </fill>
    </dxf>
  </dxfs>
  <tableStyles count="0" defaultTableStyle="TableStyleMedium2" defaultPivotStyle="PivotStyleLight16"/>
  <colors>
    <mruColors>
      <color rgb="FFFFFFCC"/>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GMDE\Medical%20Education\Sue%20Agger\East_of_England_DR_October_2012_FINAL_30.10.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GMDE/Medical%20Education/Sue%20Agger/East_of_England_DR_October_2012_FINAL_30.10.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blished Items"/>
      <sheetName val="Confidential Items"/>
      <sheetName val="Visits"/>
      <sheetName val="P.S Concerns from NTS 2012"/>
      <sheetName val="validation"/>
      <sheetName val="Sheet1"/>
      <sheetName val="Sheet2"/>
    </sheetNames>
    <sheetDataSet>
      <sheetData sheetId="0"/>
      <sheetData sheetId="1"/>
      <sheetData sheetId="2"/>
      <sheetData sheetId="3"/>
      <sheetData sheetId="4">
        <row r="2">
          <cell r="E2" t="str">
            <v>Stage 1: Investigation - Verification of concern is being undertaken and action plan is not yet in place.</v>
          </cell>
          <cell r="G2" t="str">
            <v>Red*</v>
          </cell>
        </row>
        <row r="3">
          <cell r="E3" t="str">
            <v>Stage 2: Implementing Solutions – Action plans/plans for improvement are in place, but are yet to be fully implemented and evaluated.</v>
          </cell>
          <cell r="G3" t="str">
            <v>Red</v>
          </cell>
        </row>
        <row r="4">
          <cell r="E4" t="str">
            <v>Stage 3a: Progress not yet apparent – there is no change as of yet, but there continuing monitoring and evaluation of actions</v>
          </cell>
          <cell r="G4" t="str">
            <v>Amber</v>
          </cell>
        </row>
        <row r="5">
          <cell r="E5" t="str">
            <v>Stage 3b: Monitoring Progress – Actions are being implemented, and there is evidence of improvement through monitoring.</v>
          </cell>
          <cell r="G5" t="str">
            <v>Green</v>
          </cell>
        </row>
        <row r="6">
          <cell r="E6" t="str">
            <v>Stage 3c: Concerns over Progress - The action plan has fallen behind or is likely to fall behind.</v>
          </cell>
        </row>
        <row r="7">
          <cell r="E7" t="str">
            <v>Stage 4: Closed – Solutions are verified, evidence that there has been sustained improvement over an appropriate time period.</v>
          </cell>
        </row>
      </sheetData>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blished Items"/>
      <sheetName val="Confidential Items"/>
      <sheetName val="Visits"/>
      <sheetName val="P.S Concerns from NTS 2012"/>
      <sheetName val="validation"/>
      <sheetName val="Sheet1"/>
      <sheetName val="Sheet2"/>
    </sheetNames>
    <sheetDataSet>
      <sheetData sheetId="0"/>
      <sheetData sheetId="1"/>
      <sheetData sheetId="2"/>
      <sheetData sheetId="3"/>
      <sheetData sheetId="4">
        <row r="2">
          <cell r="E2" t="str">
            <v>Stage 1: Investigation - Verification of concern is being undertaken and action plan is not yet in place.</v>
          </cell>
        </row>
        <row r="3">
          <cell r="E3" t="str">
            <v>Stage 2: Implementing Solutions – Action plans/plans for improvement are in place, but are yet to be fully implemented and evaluated.</v>
          </cell>
        </row>
        <row r="4">
          <cell r="E4" t="str">
            <v>Stage 3a: Progress not yet apparent – there is no change as of yet, but there continuing monitoring and evaluation of actions</v>
          </cell>
        </row>
        <row r="5">
          <cell r="E5" t="str">
            <v>Stage 3b: Monitoring Progress – Actions are being implemented, and there is evidence of improvement through monitoring.</v>
          </cell>
        </row>
        <row r="6">
          <cell r="E6" t="str">
            <v>Stage 3c: Concerns over Progress - The action plan has fallen behind or is likely to fall behind.</v>
          </cell>
        </row>
        <row r="7">
          <cell r="E7" t="str">
            <v>Stage 4: Closed – Solutions are verified, evidence that there has been sustained improvement over an appropriate time period.</v>
          </cell>
        </row>
      </sheetData>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53"/>
  <sheetViews>
    <sheetView showGridLines="0" tabSelected="1" view="pageLayout" topLeftCell="A29" zoomScaleNormal="65" zoomScaleSheetLayoutView="40" workbookViewId="0">
      <selection activeCell="B30" sqref="B30"/>
    </sheetView>
  </sheetViews>
  <sheetFormatPr defaultRowHeight="15" x14ac:dyDescent="0.25"/>
  <cols>
    <col min="1" max="1" width="7.5703125" customWidth="1"/>
    <col min="2" max="2" width="33.28515625" customWidth="1"/>
    <col min="3" max="3" width="16.5703125" style="2" customWidth="1"/>
    <col min="4" max="4" width="201.85546875" customWidth="1"/>
    <col min="5" max="5" width="23.28515625" style="157" customWidth="1"/>
    <col min="6" max="6" width="24" style="47" customWidth="1"/>
  </cols>
  <sheetData>
    <row r="1" spans="1:6" s="338" customFormat="1" ht="30" customHeight="1" x14ac:dyDescent="0.25">
      <c r="A1" s="338" t="s">
        <v>286</v>
      </c>
    </row>
    <row r="2" spans="1:6" s="12" customFormat="1" ht="30" customHeight="1" x14ac:dyDescent="0.25">
      <c r="A2" s="352" t="s">
        <v>20</v>
      </c>
      <c r="B2" s="353"/>
      <c r="C2" s="353"/>
      <c r="D2" s="353"/>
      <c r="E2" s="353"/>
      <c r="F2" s="354"/>
    </row>
    <row r="3" spans="1:6" s="1" customFormat="1" ht="33" customHeight="1" x14ac:dyDescent="0.25">
      <c r="A3" s="7"/>
      <c r="B3" s="21" t="s">
        <v>27</v>
      </c>
      <c r="C3" s="339" t="s">
        <v>18</v>
      </c>
      <c r="D3" s="340"/>
      <c r="E3" s="132"/>
      <c r="F3" s="91"/>
    </row>
    <row r="4" spans="1:6" ht="152.25" customHeight="1" x14ac:dyDescent="0.25">
      <c r="A4" s="8"/>
      <c r="B4" s="13"/>
      <c r="C4" s="10" t="s">
        <v>16</v>
      </c>
      <c r="D4" s="10" t="s">
        <v>17</v>
      </c>
      <c r="E4" s="57" t="s">
        <v>131</v>
      </c>
      <c r="F4" s="57" t="s">
        <v>90</v>
      </c>
    </row>
    <row r="5" spans="1:6" s="107" customFormat="1" ht="136.5" customHeight="1" x14ac:dyDescent="0.25">
      <c r="A5" s="327" t="s">
        <v>141</v>
      </c>
      <c r="B5" s="344" t="s">
        <v>28</v>
      </c>
      <c r="C5" s="341" t="s">
        <v>136</v>
      </c>
      <c r="D5" s="22" t="s">
        <v>137</v>
      </c>
      <c r="E5" s="348" t="s">
        <v>196</v>
      </c>
      <c r="F5" s="350" t="s">
        <v>89</v>
      </c>
    </row>
    <row r="6" spans="1:6" s="107" customFormat="1" ht="157.5" customHeight="1" x14ac:dyDescent="0.25">
      <c r="A6" s="328"/>
      <c r="B6" s="345"/>
      <c r="C6" s="342"/>
      <c r="D6" s="166" t="s">
        <v>187</v>
      </c>
      <c r="E6" s="349"/>
      <c r="F6" s="351"/>
    </row>
    <row r="7" spans="1:6" s="107" customFormat="1" ht="93" customHeight="1" x14ac:dyDescent="0.25">
      <c r="A7" s="328"/>
      <c r="B7" s="345"/>
      <c r="C7" s="238"/>
      <c r="D7" s="166" t="s">
        <v>195</v>
      </c>
      <c r="E7" s="237" t="s">
        <v>197</v>
      </c>
      <c r="F7" s="236"/>
    </row>
    <row r="8" spans="1:6" s="107" customFormat="1" ht="124.5" customHeight="1" x14ac:dyDescent="0.25">
      <c r="A8" s="328"/>
      <c r="B8" s="345"/>
      <c r="C8" s="70" t="s">
        <v>244</v>
      </c>
      <c r="D8" s="48" t="s">
        <v>245</v>
      </c>
      <c r="E8" s="307" t="s">
        <v>246</v>
      </c>
      <c r="F8" s="23" t="s">
        <v>87</v>
      </c>
    </row>
    <row r="9" spans="1:6" s="107" customFormat="1" ht="95.25" customHeight="1" x14ac:dyDescent="0.25">
      <c r="A9" s="328"/>
      <c r="B9" s="345"/>
      <c r="C9" s="332" t="s">
        <v>134</v>
      </c>
      <c r="D9" s="160" t="s">
        <v>135</v>
      </c>
      <c r="E9" s="362" t="s">
        <v>183</v>
      </c>
      <c r="F9" s="350" t="s">
        <v>89</v>
      </c>
    </row>
    <row r="10" spans="1:6" ht="82.5" hidden="1" customHeight="1" x14ac:dyDescent="0.25">
      <c r="A10" s="328"/>
      <c r="B10" s="161" t="s">
        <v>28</v>
      </c>
      <c r="C10" s="333"/>
      <c r="D10" s="166" t="s">
        <v>29</v>
      </c>
      <c r="E10" s="365"/>
      <c r="F10" s="351"/>
    </row>
    <row r="11" spans="1:6" s="47" customFormat="1" ht="101.25" hidden="1" customHeight="1" x14ac:dyDescent="0.25">
      <c r="A11" s="328"/>
      <c r="B11" s="95"/>
      <c r="C11" s="333"/>
      <c r="D11" s="41" t="s">
        <v>94</v>
      </c>
      <c r="E11" s="365"/>
      <c r="F11" s="351"/>
    </row>
    <row r="12" spans="1:6" s="47" customFormat="1" ht="12.75" hidden="1" customHeight="1" x14ac:dyDescent="0.25">
      <c r="A12" s="328"/>
      <c r="B12" s="27"/>
      <c r="C12" s="333"/>
      <c r="D12" s="28"/>
      <c r="E12" s="365"/>
      <c r="F12" s="351"/>
    </row>
    <row r="13" spans="1:6" ht="53.25" hidden="1" customHeight="1" x14ac:dyDescent="0.25">
      <c r="A13" s="328"/>
      <c r="B13" s="24" t="s">
        <v>32</v>
      </c>
      <c r="C13" s="333"/>
      <c r="D13" s="109" t="s">
        <v>30</v>
      </c>
      <c r="E13" s="365"/>
      <c r="F13" s="351"/>
    </row>
    <row r="14" spans="1:6" s="47" customFormat="1" ht="12.75" hidden="1" customHeight="1" x14ac:dyDescent="0.25">
      <c r="A14" s="328"/>
      <c r="B14" s="27"/>
      <c r="C14" s="333"/>
      <c r="D14" s="28"/>
      <c r="E14" s="365"/>
      <c r="F14" s="351"/>
    </row>
    <row r="15" spans="1:6" ht="93" hidden="1" customHeight="1" x14ac:dyDescent="0.25">
      <c r="A15" s="328"/>
      <c r="B15" s="25" t="s">
        <v>33</v>
      </c>
      <c r="C15" s="333"/>
      <c r="D15" s="109" t="s">
        <v>31</v>
      </c>
      <c r="E15" s="365"/>
      <c r="F15" s="351"/>
    </row>
    <row r="16" spans="1:6" s="107" customFormat="1" ht="286.5" hidden="1" customHeight="1" x14ac:dyDescent="0.25">
      <c r="A16" s="328"/>
      <c r="B16" s="161" t="s">
        <v>32</v>
      </c>
      <c r="C16" s="333"/>
      <c r="D16" s="159" t="s">
        <v>124</v>
      </c>
      <c r="E16" s="365"/>
      <c r="F16" s="351"/>
    </row>
    <row r="17" spans="1:6" s="165" customFormat="1" ht="147.75" customHeight="1" x14ac:dyDescent="0.25">
      <c r="A17" s="328"/>
      <c r="B17" s="194"/>
      <c r="C17" s="333"/>
      <c r="D17" s="268" t="s">
        <v>145</v>
      </c>
      <c r="E17" s="365"/>
      <c r="F17" s="351"/>
    </row>
    <row r="18" spans="1:6" s="165" customFormat="1" ht="284.25" customHeight="1" x14ac:dyDescent="0.25">
      <c r="A18" s="328"/>
      <c r="B18" s="206"/>
      <c r="C18" s="262" t="s">
        <v>163</v>
      </c>
      <c r="D18" s="257" t="s">
        <v>164</v>
      </c>
      <c r="E18" s="264" t="s">
        <v>285</v>
      </c>
      <c r="F18" s="242" t="s">
        <v>86</v>
      </c>
    </row>
    <row r="19" spans="1:6" s="165" customFormat="1" ht="53.25" customHeight="1" x14ac:dyDescent="0.25">
      <c r="A19" s="328"/>
      <c r="B19" s="223"/>
      <c r="C19" s="227"/>
      <c r="D19" s="223" t="s">
        <v>188</v>
      </c>
      <c r="E19" s="229"/>
      <c r="F19" s="242"/>
    </row>
    <row r="20" spans="1:6" s="165" customFormat="1" ht="53.25" customHeight="1" x14ac:dyDescent="0.25">
      <c r="A20" s="328"/>
      <c r="B20" s="239"/>
      <c r="C20" s="235"/>
      <c r="D20" s="239" t="s">
        <v>200</v>
      </c>
      <c r="E20" s="234"/>
      <c r="F20" s="231"/>
    </row>
    <row r="21" spans="1:6" s="165" customFormat="1" ht="116.25" customHeight="1" x14ac:dyDescent="0.25">
      <c r="A21" s="328"/>
      <c r="B21" s="279"/>
      <c r="C21" s="278" t="s">
        <v>222</v>
      </c>
      <c r="D21" s="303" t="s">
        <v>228</v>
      </c>
      <c r="E21" s="273" t="s">
        <v>229</v>
      </c>
      <c r="F21" s="271" t="s">
        <v>89</v>
      </c>
    </row>
    <row r="22" spans="1:6" s="165" customFormat="1" ht="188.25" customHeight="1" x14ac:dyDescent="0.25">
      <c r="A22" s="328"/>
      <c r="B22" s="303"/>
      <c r="C22" s="134" t="s">
        <v>247</v>
      </c>
      <c r="D22" s="48" t="s">
        <v>248</v>
      </c>
      <c r="E22" s="143" t="s">
        <v>246</v>
      </c>
      <c r="F22" s="23" t="s">
        <v>87</v>
      </c>
    </row>
    <row r="23" spans="1:6" s="107" customFormat="1" ht="12.75" customHeight="1" x14ac:dyDescent="0.25">
      <c r="A23" s="328"/>
      <c r="B23" s="212"/>
      <c r="C23" s="213"/>
      <c r="D23" s="213"/>
      <c r="E23" s="138"/>
      <c r="F23" s="213"/>
    </row>
    <row r="24" spans="1:6" s="165" customFormat="1" ht="135.75" customHeight="1" x14ac:dyDescent="0.25">
      <c r="A24" s="328"/>
      <c r="B24" s="272" t="s">
        <v>32</v>
      </c>
      <c r="C24" s="295" t="s">
        <v>230</v>
      </c>
      <c r="D24" s="299" t="s">
        <v>231</v>
      </c>
      <c r="E24" s="273" t="s">
        <v>250</v>
      </c>
      <c r="F24" s="271" t="s">
        <v>89</v>
      </c>
    </row>
    <row r="25" spans="1:6" s="165" customFormat="1" ht="56.25" customHeight="1" x14ac:dyDescent="0.25">
      <c r="A25" s="328"/>
      <c r="B25" s="293"/>
      <c r="C25" s="296"/>
      <c r="D25" s="164" t="s">
        <v>249</v>
      </c>
      <c r="E25" s="294"/>
      <c r="F25" s="23" t="s">
        <v>87</v>
      </c>
    </row>
    <row r="26" spans="1:6" s="107" customFormat="1" ht="12.75" customHeight="1" x14ac:dyDescent="0.25">
      <c r="A26" s="328"/>
      <c r="B26" s="212"/>
      <c r="C26" s="213"/>
      <c r="D26" s="213"/>
      <c r="E26" s="138"/>
      <c r="F26" s="213"/>
    </row>
    <row r="27" spans="1:6" s="165" customFormat="1" ht="111.75" customHeight="1" x14ac:dyDescent="0.25">
      <c r="A27" s="328"/>
      <c r="B27" s="302" t="s">
        <v>33</v>
      </c>
      <c r="C27" s="208" t="s">
        <v>251</v>
      </c>
      <c r="D27" s="209" t="s">
        <v>252</v>
      </c>
      <c r="E27" s="143" t="s">
        <v>246</v>
      </c>
      <c r="F27" s="291" t="s">
        <v>89</v>
      </c>
    </row>
    <row r="28" spans="1:6" s="107" customFormat="1" ht="12.75" customHeight="1" x14ac:dyDescent="0.25">
      <c r="A28" s="328"/>
      <c r="B28" s="212"/>
      <c r="C28" s="213"/>
      <c r="D28" s="213"/>
      <c r="E28" s="138"/>
      <c r="F28" s="213"/>
    </row>
    <row r="29" spans="1:6" s="107" customFormat="1" ht="175.5" customHeight="1" x14ac:dyDescent="0.25">
      <c r="A29" s="355" t="s">
        <v>288</v>
      </c>
      <c r="B29" s="29" t="s">
        <v>34</v>
      </c>
      <c r="C29" s="134" t="s">
        <v>253</v>
      </c>
      <c r="D29" s="300" t="s">
        <v>254</v>
      </c>
      <c r="E29" s="173" t="s">
        <v>236</v>
      </c>
      <c r="F29" s="291" t="s">
        <v>89</v>
      </c>
    </row>
    <row r="30" spans="1:6" s="107" customFormat="1" ht="241.5" customHeight="1" x14ac:dyDescent="0.25">
      <c r="A30" s="355"/>
      <c r="B30" s="29"/>
      <c r="C30" s="220" t="s">
        <v>170</v>
      </c>
      <c r="D30" s="222" t="s">
        <v>171</v>
      </c>
      <c r="E30" s="292" t="s">
        <v>193</v>
      </c>
      <c r="F30" s="270" t="s">
        <v>89</v>
      </c>
    </row>
    <row r="31" spans="1:6" s="107" customFormat="1" ht="72" customHeight="1" x14ac:dyDescent="0.25">
      <c r="A31" s="355"/>
      <c r="B31" s="29"/>
      <c r="C31" s="221"/>
      <c r="D31" s="214" t="s">
        <v>190</v>
      </c>
      <c r="E31" s="228" t="s">
        <v>189</v>
      </c>
      <c r="F31" s="226"/>
    </row>
    <row r="32" spans="1:6" s="107" customFormat="1" ht="12.75" customHeight="1" x14ac:dyDescent="0.25">
      <c r="A32" s="355"/>
      <c r="B32" s="35"/>
      <c r="C32" s="36"/>
      <c r="D32" s="35"/>
      <c r="E32" s="141"/>
      <c r="F32" s="34"/>
    </row>
    <row r="33" spans="1:6" s="107" customFormat="1" ht="128.25" customHeight="1" x14ac:dyDescent="0.25">
      <c r="A33" s="355"/>
      <c r="B33" s="308" t="s">
        <v>255</v>
      </c>
      <c r="C33" s="70" t="s">
        <v>256</v>
      </c>
      <c r="D33" s="309" t="s">
        <v>257</v>
      </c>
      <c r="E33" s="173" t="s">
        <v>236</v>
      </c>
      <c r="F33" s="291" t="s">
        <v>89</v>
      </c>
    </row>
    <row r="34" spans="1:6" s="107" customFormat="1" ht="12.75" customHeight="1" x14ac:dyDescent="0.25">
      <c r="A34" s="355"/>
      <c r="B34" s="35"/>
      <c r="C34" s="36"/>
      <c r="D34" s="35"/>
      <c r="E34" s="141"/>
      <c r="F34" s="34"/>
    </row>
    <row r="35" spans="1:6" s="47" customFormat="1" ht="102.75" hidden="1" customHeight="1" x14ac:dyDescent="0.25">
      <c r="A35" s="355"/>
      <c r="B35" s="84"/>
      <c r="C35" s="97" t="s">
        <v>67</v>
      </c>
      <c r="D35" s="51" t="s">
        <v>66</v>
      </c>
      <c r="E35" s="140"/>
      <c r="F35" s="79" t="s">
        <v>85</v>
      </c>
    </row>
    <row r="36" spans="1:6" s="107" customFormat="1" ht="97.5" customHeight="1" x14ac:dyDescent="0.25">
      <c r="A36" s="355"/>
      <c r="B36" s="84" t="s">
        <v>147</v>
      </c>
      <c r="C36" s="280" t="s">
        <v>142</v>
      </c>
      <c r="D36" s="283" t="s">
        <v>143</v>
      </c>
      <c r="E36" s="198" t="s">
        <v>174</v>
      </c>
      <c r="F36" s="26" t="s">
        <v>89</v>
      </c>
    </row>
    <row r="37" spans="1:6" s="107" customFormat="1" ht="67.5" customHeight="1" x14ac:dyDescent="0.25">
      <c r="A37" s="355"/>
      <c r="B37" s="84"/>
      <c r="C37" s="305" t="s">
        <v>172</v>
      </c>
      <c r="D37" s="283" t="s">
        <v>173</v>
      </c>
      <c r="E37" s="294" t="s">
        <v>258</v>
      </c>
      <c r="F37" s="306"/>
    </row>
    <row r="38" spans="1:6" s="47" customFormat="1" ht="90.75" hidden="1" customHeight="1" x14ac:dyDescent="0.25">
      <c r="A38" s="355"/>
      <c r="B38" s="86"/>
      <c r="C38" s="315" t="s">
        <v>68</v>
      </c>
      <c r="D38" s="209" t="s">
        <v>36</v>
      </c>
      <c r="E38" s="316"/>
      <c r="F38" s="102" t="s">
        <v>85</v>
      </c>
    </row>
    <row r="39" spans="1:6" s="129" customFormat="1" ht="87.75" hidden="1" customHeight="1" x14ac:dyDescent="0.45">
      <c r="A39" s="355"/>
      <c r="B39" s="127" t="s">
        <v>35</v>
      </c>
      <c r="C39" s="128" t="s">
        <v>68</v>
      </c>
      <c r="D39" s="310" t="s">
        <v>37</v>
      </c>
      <c r="E39" s="311"/>
      <c r="F39" s="312" t="s">
        <v>86</v>
      </c>
    </row>
    <row r="40" spans="1:6" s="129" customFormat="1" ht="63.75" customHeight="1" x14ac:dyDescent="0.25">
      <c r="A40" s="355"/>
      <c r="B40" s="127"/>
      <c r="C40" s="313"/>
      <c r="D40" s="214" t="s">
        <v>259</v>
      </c>
      <c r="E40" s="317"/>
      <c r="F40" s="314" t="s">
        <v>87</v>
      </c>
    </row>
    <row r="41" spans="1:6" s="107" customFormat="1" ht="12.75" customHeight="1" x14ac:dyDescent="0.25">
      <c r="A41" s="355"/>
      <c r="B41" s="35"/>
      <c r="C41" s="36"/>
      <c r="D41" s="35"/>
      <c r="E41" s="141"/>
      <c r="F41" s="34"/>
    </row>
    <row r="42" spans="1:6" s="107" customFormat="1" ht="201" customHeight="1" x14ac:dyDescent="0.25">
      <c r="A42" s="355"/>
      <c r="B42" s="267" t="s">
        <v>35</v>
      </c>
      <c r="C42" s="195" t="s">
        <v>148</v>
      </c>
      <c r="D42" s="187" t="s">
        <v>149</v>
      </c>
      <c r="E42" s="198" t="s">
        <v>157</v>
      </c>
      <c r="F42" s="163" t="s">
        <v>89</v>
      </c>
    </row>
    <row r="43" spans="1:6" s="107" customFormat="1" ht="231" customHeight="1" x14ac:dyDescent="0.25">
      <c r="A43" s="355"/>
      <c r="B43" s="126"/>
      <c r="C43" s="200"/>
      <c r="D43" s="188" t="s">
        <v>156</v>
      </c>
      <c r="E43" s="201"/>
      <c r="F43" s="192"/>
    </row>
    <row r="44" spans="1:6" s="107" customFormat="1" ht="31.5" customHeight="1" x14ac:dyDescent="0.25">
      <c r="A44" s="355"/>
      <c r="B44" s="126"/>
      <c r="C44" s="196"/>
      <c r="D44" s="189" t="s">
        <v>158</v>
      </c>
      <c r="E44" s="199"/>
      <c r="F44" s="186"/>
    </row>
    <row r="45" spans="1:6" s="107" customFormat="1" ht="210.75" customHeight="1" x14ac:dyDescent="0.25">
      <c r="A45" s="355"/>
      <c r="B45" s="126"/>
      <c r="C45" s="70" t="s">
        <v>260</v>
      </c>
      <c r="D45" s="11" t="s">
        <v>261</v>
      </c>
      <c r="E45" s="201" t="s">
        <v>262</v>
      </c>
      <c r="F45" s="314" t="s">
        <v>87</v>
      </c>
    </row>
    <row r="46" spans="1:6" s="107" customFormat="1" ht="100.5" customHeight="1" x14ac:dyDescent="0.25">
      <c r="A46" s="355"/>
      <c r="B46" s="87"/>
      <c r="C46" s="207" t="s">
        <v>154</v>
      </c>
      <c r="D46" s="203" t="s">
        <v>155</v>
      </c>
      <c r="E46" s="198" t="s">
        <v>165</v>
      </c>
      <c r="F46" s="175" t="s">
        <v>89</v>
      </c>
    </row>
    <row r="47" spans="1:6" s="165" customFormat="1" ht="243" customHeight="1" x14ac:dyDescent="0.25">
      <c r="A47" s="355"/>
      <c r="B47" s="126"/>
      <c r="C47" s="208"/>
      <c r="D47" s="205" t="s">
        <v>232</v>
      </c>
      <c r="E47" s="199" t="s">
        <v>233</v>
      </c>
      <c r="F47" s="210"/>
    </row>
    <row r="48" spans="1:6" s="47" customFormat="1" ht="12.75" customHeight="1" x14ac:dyDescent="0.25">
      <c r="A48" s="355"/>
      <c r="B48" s="35"/>
      <c r="C48" s="36"/>
      <c r="D48" s="35"/>
      <c r="E48" s="141"/>
      <c r="F48" s="34"/>
    </row>
    <row r="49" spans="1:7" s="47" customFormat="1" ht="66.75" hidden="1" customHeight="1" x14ac:dyDescent="0.25">
      <c r="A49" s="355"/>
      <c r="B49" s="31" t="s">
        <v>38</v>
      </c>
      <c r="C49" s="45" t="s">
        <v>69</v>
      </c>
      <c r="D49" s="42" t="s">
        <v>39</v>
      </c>
      <c r="E49" s="142"/>
      <c r="F49" s="23" t="s">
        <v>87</v>
      </c>
    </row>
    <row r="50" spans="1:7" s="47" customFormat="1" ht="56.25" hidden="1" customHeight="1" x14ac:dyDescent="0.25">
      <c r="A50" s="355"/>
      <c r="B50" s="32"/>
      <c r="C50" s="52"/>
      <c r="D50" s="42" t="s">
        <v>41</v>
      </c>
      <c r="E50" s="139"/>
      <c r="F50" s="79" t="s">
        <v>85</v>
      </c>
    </row>
    <row r="51" spans="1:7" s="107" customFormat="1" ht="285.75" hidden="1" customHeight="1" x14ac:dyDescent="0.25">
      <c r="A51" s="355"/>
      <c r="B51" s="117"/>
      <c r="C51" s="70" t="s">
        <v>116</v>
      </c>
      <c r="D51" s="123" t="s">
        <v>117</v>
      </c>
      <c r="E51" s="139"/>
      <c r="F51" s="79" t="s">
        <v>85</v>
      </c>
    </row>
    <row r="52" spans="1:7" s="107" customFormat="1" ht="255" customHeight="1" x14ac:dyDescent="0.25">
      <c r="A52" s="355"/>
      <c r="B52" s="344" t="s">
        <v>40</v>
      </c>
      <c r="C52" s="346" t="s">
        <v>132</v>
      </c>
      <c r="D52" s="194" t="s">
        <v>127</v>
      </c>
      <c r="E52" s="173" t="s">
        <v>144</v>
      </c>
      <c r="F52" s="185" t="s">
        <v>89</v>
      </c>
    </row>
    <row r="53" spans="1:7" s="107" customFormat="1" ht="98.25" customHeight="1" x14ac:dyDescent="0.25">
      <c r="A53" s="158"/>
      <c r="B53" s="345"/>
      <c r="C53" s="347"/>
      <c r="D53" s="206" t="s">
        <v>159</v>
      </c>
      <c r="E53" s="173" t="s">
        <v>167</v>
      </c>
      <c r="F53" s="211" t="s">
        <v>89</v>
      </c>
    </row>
    <row r="54" spans="1:7" s="107" customFormat="1" ht="98.25" customHeight="1" x14ac:dyDescent="0.25">
      <c r="A54" s="284"/>
      <c r="B54" s="279"/>
      <c r="C54" s="281"/>
      <c r="D54" s="288" t="s">
        <v>166</v>
      </c>
      <c r="E54" s="173" t="s">
        <v>179</v>
      </c>
      <c r="F54" s="282"/>
    </row>
    <row r="55" spans="1:7" s="107" customFormat="1" ht="154.5" customHeight="1" x14ac:dyDescent="0.25">
      <c r="A55" s="287"/>
      <c r="B55" s="209"/>
      <c r="C55" s="208" t="s">
        <v>223</v>
      </c>
      <c r="D55" s="209" t="s">
        <v>234</v>
      </c>
      <c r="E55" s="135" t="s">
        <v>263</v>
      </c>
      <c r="F55" s="242" t="s">
        <v>86</v>
      </c>
    </row>
    <row r="56" spans="1:7" s="108" customFormat="1" ht="12.75" customHeight="1" x14ac:dyDescent="0.2">
      <c r="A56" s="285"/>
      <c r="B56" s="286"/>
      <c r="C56" s="68"/>
      <c r="D56" s="69"/>
      <c r="E56" s="145"/>
      <c r="F56" s="145"/>
      <c r="G56" s="217"/>
    </row>
    <row r="57" spans="1:7" s="108" customFormat="1" ht="162.75" hidden="1" customHeight="1" x14ac:dyDescent="0.2">
      <c r="A57" s="335" t="s">
        <v>194</v>
      </c>
      <c r="B57" s="116"/>
      <c r="C57" s="99" t="s">
        <v>113</v>
      </c>
      <c r="D57" s="58" t="s">
        <v>114</v>
      </c>
      <c r="E57" s="144" t="s">
        <v>235</v>
      </c>
      <c r="F57" s="79" t="s">
        <v>85</v>
      </c>
    </row>
    <row r="58" spans="1:7" s="108" customFormat="1" ht="141.75" customHeight="1" x14ac:dyDescent="0.2">
      <c r="A58" s="336"/>
      <c r="B58" s="302" t="s">
        <v>5</v>
      </c>
      <c r="C58" s="177" t="s">
        <v>175</v>
      </c>
      <c r="D58" s="240" t="s">
        <v>176</v>
      </c>
      <c r="E58" s="272" t="s">
        <v>198</v>
      </c>
      <c r="F58" s="232" t="s">
        <v>89</v>
      </c>
    </row>
    <row r="59" spans="1:7" s="108" customFormat="1" ht="90.75" customHeight="1" x14ac:dyDescent="0.2">
      <c r="A59" s="336"/>
      <c r="B59" s="209"/>
      <c r="C59" s="130"/>
      <c r="D59" s="125" t="s">
        <v>265</v>
      </c>
      <c r="E59" s="135" t="s">
        <v>199</v>
      </c>
      <c r="F59" s="233"/>
    </row>
    <row r="60" spans="1:7" s="49" customFormat="1" ht="12.75" customHeight="1" x14ac:dyDescent="0.2">
      <c r="A60" s="336"/>
      <c r="B60" s="67"/>
      <c r="C60" s="68"/>
      <c r="D60" s="69"/>
      <c r="E60" s="145"/>
      <c r="F60" s="145"/>
      <c r="G60" s="217"/>
    </row>
    <row r="61" spans="1:7" s="3" customFormat="1" ht="71.25" hidden="1" customHeight="1" x14ac:dyDescent="0.2">
      <c r="A61" s="336"/>
      <c r="B61" s="329"/>
      <c r="C61" s="341" t="s">
        <v>102</v>
      </c>
      <c r="D61" s="110" t="s">
        <v>2</v>
      </c>
      <c r="E61" s="140"/>
      <c r="F61" s="79" t="s">
        <v>85</v>
      </c>
    </row>
    <row r="62" spans="1:7" s="3" customFormat="1" ht="114.75" hidden="1" customHeight="1" x14ac:dyDescent="0.2">
      <c r="A62" s="336"/>
      <c r="B62" s="330"/>
      <c r="C62" s="342"/>
      <c r="D62" s="110" t="s">
        <v>3</v>
      </c>
      <c r="E62" s="139"/>
      <c r="F62" s="23" t="s">
        <v>115</v>
      </c>
    </row>
    <row r="63" spans="1:7" s="3" customFormat="1" ht="124.5" hidden="1" customHeight="1" x14ac:dyDescent="0.2">
      <c r="A63" s="336"/>
      <c r="B63" s="331"/>
      <c r="C63" s="343"/>
      <c r="D63" s="110" t="s">
        <v>4</v>
      </c>
      <c r="E63" s="139"/>
      <c r="F63" s="23" t="s">
        <v>115</v>
      </c>
    </row>
    <row r="64" spans="1:7" s="49" customFormat="1" ht="409.5" hidden="1" customHeight="1" x14ac:dyDescent="0.2">
      <c r="A64" s="336"/>
      <c r="B64" s="98"/>
      <c r="C64" s="124" t="s">
        <v>100</v>
      </c>
      <c r="D64" s="110" t="s">
        <v>101</v>
      </c>
      <c r="E64" s="139"/>
      <c r="F64" s="53" t="s">
        <v>87</v>
      </c>
    </row>
    <row r="65" spans="1:6" s="49" customFormat="1" ht="156" hidden="1" customHeight="1" x14ac:dyDescent="0.2">
      <c r="A65" s="336"/>
      <c r="B65" s="105"/>
      <c r="C65" s="106" t="s">
        <v>106</v>
      </c>
      <c r="D65" s="110" t="s">
        <v>107</v>
      </c>
      <c r="E65" s="136"/>
      <c r="F65" s="80" t="s">
        <v>86</v>
      </c>
    </row>
    <row r="66" spans="1:6" s="108" customFormat="1" ht="177" hidden="1" customHeight="1" x14ac:dyDescent="0.2">
      <c r="A66" s="336"/>
      <c r="B66" s="114"/>
      <c r="C66" s="115" t="s">
        <v>110</v>
      </c>
      <c r="D66" s="110" t="s">
        <v>111</v>
      </c>
      <c r="E66" s="136"/>
      <c r="F66" s="23" t="s">
        <v>87</v>
      </c>
    </row>
    <row r="67" spans="1:6" s="108" customFormat="1" ht="312" customHeight="1" x14ac:dyDescent="0.2">
      <c r="A67" s="336"/>
      <c r="B67" s="298" t="s">
        <v>6</v>
      </c>
      <c r="C67" s="304" t="s">
        <v>177</v>
      </c>
      <c r="D67" s="265" t="s">
        <v>178</v>
      </c>
      <c r="E67" s="292" t="s">
        <v>264</v>
      </c>
      <c r="F67" s="290" t="s">
        <v>89</v>
      </c>
    </row>
    <row r="68" spans="1:6" s="108" customFormat="1" ht="105.75" customHeight="1" x14ac:dyDescent="0.2">
      <c r="A68" s="336"/>
      <c r="B68" s="299"/>
      <c r="C68" s="208"/>
      <c r="D68" s="318" t="s">
        <v>266</v>
      </c>
      <c r="E68" s="293" t="s">
        <v>267</v>
      </c>
      <c r="F68" s="291"/>
    </row>
    <row r="69" spans="1:6" s="108" customFormat="1" ht="145.5" customHeight="1" x14ac:dyDescent="0.2">
      <c r="A69" s="336"/>
      <c r="B69" s="133"/>
      <c r="C69" s="99" t="s">
        <v>210</v>
      </c>
      <c r="D69" s="85" t="s">
        <v>120</v>
      </c>
      <c r="E69" s="146" t="s">
        <v>211</v>
      </c>
      <c r="F69" s="56" t="s">
        <v>89</v>
      </c>
    </row>
    <row r="70" spans="1:6" s="108" customFormat="1" ht="145.5" customHeight="1" x14ac:dyDescent="0.2">
      <c r="A70" s="336"/>
      <c r="B70" s="254"/>
      <c r="C70" s="177" t="s">
        <v>217</v>
      </c>
      <c r="D70" s="265" t="s">
        <v>216</v>
      </c>
      <c r="E70" s="167" t="s">
        <v>268</v>
      </c>
      <c r="F70" s="230" t="s">
        <v>86</v>
      </c>
    </row>
    <row r="71" spans="1:6" s="108" customFormat="1" ht="70.5" customHeight="1" x14ac:dyDescent="0.2">
      <c r="A71" s="336"/>
      <c r="B71" s="254"/>
      <c r="C71" s="197" t="s">
        <v>209</v>
      </c>
      <c r="D71" s="289" t="s">
        <v>218</v>
      </c>
      <c r="E71" s="173"/>
      <c r="F71" s="242"/>
    </row>
    <row r="72" spans="1:6" s="108" customFormat="1" ht="70.5" customHeight="1" x14ac:dyDescent="0.2">
      <c r="A72" s="336"/>
      <c r="B72" s="276"/>
      <c r="C72" s="130" t="s">
        <v>224</v>
      </c>
      <c r="D72" s="266" t="s">
        <v>225</v>
      </c>
      <c r="E72" s="135"/>
      <c r="F72" s="242"/>
    </row>
    <row r="73" spans="1:6" s="108" customFormat="1" ht="12.75" customHeight="1" x14ac:dyDescent="0.2">
      <c r="A73" s="336"/>
      <c r="B73" s="67"/>
      <c r="C73" s="68"/>
      <c r="D73" s="176"/>
      <c r="E73" s="145"/>
      <c r="F73" s="69"/>
    </row>
    <row r="74" spans="1:6" s="252" customFormat="1" ht="195.75" customHeight="1" x14ac:dyDescent="0.2">
      <c r="A74" s="336"/>
      <c r="B74" s="299" t="s">
        <v>7</v>
      </c>
      <c r="C74" s="245" t="s">
        <v>201</v>
      </c>
      <c r="D74" s="85" t="s">
        <v>202</v>
      </c>
      <c r="E74" s="244" t="s">
        <v>220</v>
      </c>
      <c r="F74" s="56" t="s">
        <v>89</v>
      </c>
    </row>
    <row r="75" spans="1:6" s="108" customFormat="1" ht="12.75" customHeight="1" x14ac:dyDescent="0.2">
      <c r="A75" s="336"/>
      <c r="B75" s="67"/>
      <c r="C75" s="248"/>
      <c r="D75" s="249"/>
      <c r="E75" s="250"/>
      <c r="F75" s="251"/>
    </row>
    <row r="76" spans="1:6" s="108" customFormat="1" ht="222" customHeight="1" x14ac:dyDescent="0.2">
      <c r="A76" s="336"/>
      <c r="B76" s="133" t="s">
        <v>8</v>
      </c>
      <c r="C76" s="190" t="s">
        <v>138</v>
      </c>
      <c r="D76" s="178" t="s">
        <v>150</v>
      </c>
      <c r="E76" s="362" t="s">
        <v>219</v>
      </c>
      <c r="F76" s="350" t="s">
        <v>89</v>
      </c>
    </row>
    <row r="77" spans="1:6" s="108" customFormat="1" ht="250.5" customHeight="1" x14ac:dyDescent="0.2">
      <c r="A77" s="336"/>
      <c r="B77" s="168"/>
      <c r="C77" s="170"/>
      <c r="D77" s="179" t="s">
        <v>160</v>
      </c>
      <c r="E77" s="363"/>
      <c r="F77" s="364"/>
    </row>
    <row r="78" spans="1:6" s="108" customFormat="1" ht="196.5" customHeight="1" x14ac:dyDescent="0.2">
      <c r="A78" s="336"/>
      <c r="B78" s="247"/>
      <c r="C78" s="59" t="s">
        <v>205</v>
      </c>
      <c r="D78" s="253" t="s">
        <v>206</v>
      </c>
      <c r="E78" s="246" t="s">
        <v>269</v>
      </c>
      <c r="F78" s="112" t="s">
        <v>86</v>
      </c>
    </row>
    <row r="79" spans="1:6" s="108" customFormat="1" ht="123" customHeight="1" x14ac:dyDescent="0.2">
      <c r="A79" s="336"/>
      <c r="B79" s="256"/>
      <c r="C79" s="134" t="s">
        <v>212</v>
      </c>
      <c r="D79" s="253" t="s">
        <v>213</v>
      </c>
      <c r="E79" s="255" t="s">
        <v>269</v>
      </c>
      <c r="F79" s="56" t="s">
        <v>89</v>
      </c>
    </row>
    <row r="80" spans="1:6" s="49" customFormat="1" ht="12.75" customHeight="1" x14ac:dyDescent="0.2">
      <c r="A80" s="336"/>
      <c r="B80" s="67"/>
      <c r="C80" s="68"/>
      <c r="D80" s="69"/>
      <c r="E80" s="145"/>
      <c r="F80" s="69"/>
    </row>
    <row r="81" spans="1:6" s="3" customFormat="1" ht="62.25" hidden="1" customHeight="1" x14ac:dyDescent="0.2">
      <c r="A81" s="336"/>
      <c r="B81" s="15" t="s">
        <v>7</v>
      </c>
      <c r="C81" s="113" t="s">
        <v>21</v>
      </c>
      <c r="D81" s="5" t="s">
        <v>1</v>
      </c>
      <c r="E81" s="139"/>
      <c r="F81" s="79" t="s">
        <v>85</v>
      </c>
    </row>
    <row r="82" spans="1:6" s="3" customFormat="1" ht="2.25" hidden="1" customHeight="1" x14ac:dyDescent="0.2">
      <c r="A82" s="336"/>
      <c r="B82" s="15"/>
      <c r="C82" s="73"/>
      <c r="D82" s="18"/>
      <c r="E82" s="147"/>
      <c r="F82" s="53"/>
    </row>
    <row r="83" spans="1:6" s="3" customFormat="1" ht="96" hidden="1" customHeight="1" x14ac:dyDescent="0.2">
      <c r="A83" s="336"/>
      <c r="B83" s="15"/>
      <c r="C83" s="73"/>
      <c r="D83" s="18"/>
      <c r="E83" s="147"/>
      <c r="F83" s="53"/>
    </row>
    <row r="84" spans="1:6" s="49" customFormat="1" ht="12.75" hidden="1" customHeight="1" x14ac:dyDescent="0.2">
      <c r="A84" s="336"/>
      <c r="B84" s="67"/>
      <c r="C84" s="68"/>
      <c r="D84" s="69"/>
      <c r="E84" s="145"/>
      <c r="F84" s="69"/>
    </row>
    <row r="85" spans="1:6" s="3" customFormat="1" ht="117" hidden="1" customHeight="1" x14ac:dyDescent="0.2">
      <c r="A85" s="336"/>
      <c r="B85" s="19"/>
      <c r="C85" s="72" t="s">
        <v>81</v>
      </c>
      <c r="D85" s="103" t="s">
        <v>19</v>
      </c>
      <c r="E85" s="148"/>
      <c r="F85" s="102" t="s">
        <v>85</v>
      </c>
    </row>
    <row r="86" spans="1:6" s="4" customFormat="1" ht="74.25" hidden="1" customHeight="1" x14ac:dyDescent="0.2">
      <c r="A86" s="336"/>
      <c r="B86" s="20" t="s">
        <v>8</v>
      </c>
      <c r="C86" s="101" t="s">
        <v>118</v>
      </c>
      <c r="D86" s="104" t="s">
        <v>9</v>
      </c>
      <c r="E86" s="149"/>
      <c r="F86" s="23" t="s">
        <v>87</v>
      </c>
    </row>
    <row r="87" spans="1:6" s="3" customFormat="1" ht="119.25" hidden="1" customHeight="1" x14ac:dyDescent="0.2">
      <c r="A87" s="336"/>
      <c r="B87" s="19" t="s">
        <v>8</v>
      </c>
      <c r="C87" s="74" t="s">
        <v>65</v>
      </c>
      <c r="D87" s="6" t="s">
        <v>97</v>
      </c>
      <c r="E87" s="150"/>
      <c r="F87" s="79" t="s">
        <v>85</v>
      </c>
    </row>
    <row r="88" spans="1:6" s="3" customFormat="1" ht="73.5" hidden="1" customHeight="1" x14ac:dyDescent="0.2">
      <c r="A88" s="336"/>
      <c r="B88" s="15"/>
      <c r="C88" s="73" t="s">
        <v>22</v>
      </c>
      <c r="D88" s="48" t="s">
        <v>26</v>
      </c>
      <c r="E88" s="137"/>
      <c r="F88" s="23" t="s">
        <v>87</v>
      </c>
    </row>
    <row r="89" spans="1:6" s="3" customFormat="1" ht="259.5" hidden="1" customHeight="1" x14ac:dyDescent="0.2">
      <c r="A89" s="336"/>
      <c r="B89" s="15"/>
      <c r="C89" s="59" t="s">
        <v>23</v>
      </c>
      <c r="D89" s="83" t="s">
        <v>76</v>
      </c>
      <c r="E89" s="137"/>
      <c r="F89" s="23" t="s">
        <v>87</v>
      </c>
    </row>
    <row r="90" spans="1:6" s="49" customFormat="1" ht="153.75" hidden="1" customHeight="1" x14ac:dyDescent="0.2">
      <c r="A90" s="336"/>
      <c r="B90" s="61"/>
      <c r="C90" s="59" t="s">
        <v>58</v>
      </c>
      <c r="D90" s="54" t="s">
        <v>59</v>
      </c>
      <c r="E90" s="140"/>
      <c r="F90" s="79" t="s">
        <v>85</v>
      </c>
    </row>
    <row r="91" spans="1:6" s="3" customFormat="1" ht="51" hidden="1" customHeight="1" x14ac:dyDescent="0.2">
      <c r="A91" s="336"/>
      <c r="B91" s="329" t="s">
        <v>10</v>
      </c>
      <c r="C91" s="332" t="s">
        <v>24</v>
      </c>
      <c r="D91" s="50" t="s">
        <v>11</v>
      </c>
      <c r="E91" s="137"/>
      <c r="F91" s="79" t="s">
        <v>85</v>
      </c>
    </row>
    <row r="92" spans="1:6" s="3" customFormat="1" ht="87.75" hidden="1" customHeight="1" x14ac:dyDescent="0.2">
      <c r="A92" s="336"/>
      <c r="B92" s="330"/>
      <c r="C92" s="333"/>
      <c r="D92" s="54" t="s">
        <v>0</v>
      </c>
      <c r="E92" s="143"/>
      <c r="F92" s="79" t="s">
        <v>85</v>
      </c>
    </row>
    <row r="93" spans="1:6" s="3" customFormat="1" ht="98.25" hidden="1" customHeight="1" x14ac:dyDescent="0.2">
      <c r="A93" s="336"/>
      <c r="B93" s="331"/>
      <c r="C93" s="334"/>
      <c r="D93" s="54" t="s">
        <v>12</v>
      </c>
      <c r="E93" s="143"/>
      <c r="F93" s="79" t="s">
        <v>85</v>
      </c>
    </row>
    <row r="94" spans="1:6" s="108" customFormat="1" ht="180.75" customHeight="1" x14ac:dyDescent="0.2">
      <c r="A94" s="336"/>
      <c r="B94" s="298" t="s">
        <v>10</v>
      </c>
      <c r="C94" s="70" t="s">
        <v>270</v>
      </c>
      <c r="D94" s="54" t="s">
        <v>271</v>
      </c>
      <c r="E94" s="294" t="s">
        <v>246</v>
      </c>
      <c r="F94" s="23" t="s">
        <v>87</v>
      </c>
    </row>
    <row r="95" spans="1:6" s="108" customFormat="1" ht="166.5" customHeight="1" x14ac:dyDescent="0.2">
      <c r="A95" s="336"/>
      <c r="B95" s="174"/>
      <c r="C95" s="261" t="s">
        <v>125</v>
      </c>
      <c r="D95" s="178" t="s">
        <v>126</v>
      </c>
      <c r="E95" s="167" t="s">
        <v>169</v>
      </c>
      <c r="F95" s="258" t="s">
        <v>89</v>
      </c>
    </row>
    <row r="96" spans="1:6" s="108" customFormat="1" ht="103.5" hidden="1" customHeight="1" x14ac:dyDescent="0.2">
      <c r="A96" s="336"/>
      <c r="B96" s="174"/>
      <c r="C96" s="262" t="s">
        <v>108</v>
      </c>
      <c r="D96" s="269" t="s">
        <v>109</v>
      </c>
      <c r="E96" s="264" t="s">
        <v>133</v>
      </c>
      <c r="F96" s="259" t="s">
        <v>89</v>
      </c>
    </row>
    <row r="97" spans="1:6" s="108" customFormat="1" ht="144" customHeight="1" x14ac:dyDescent="0.2">
      <c r="A97" s="336"/>
      <c r="B97" s="204"/>
      <c r="C97" s="274" t="s">
        <v>168</v>
      </c>
      <c r="D97" s="202" t="s">
        <v>237</v>
      </c>
      <c r="E97" s="263" t="s">
        <v>238</v>
      </c>
      <c r="F97" s="260" t="s">
        <v>89</v>
      </c>
    </row>
    <row r="98" spans="1:6" s="108" customFormat="1" ht="244.5" customHeight="1" x14ac:dyDescent="0.2">
      <c r="A98" s="336"/>
      <c r="B98" s="276"/>
      <c r="C98" s="295" t="s">
        <v>239</v>
      </c>
      <c r="D98" s="319" t="s">
        <v>240</v>
      </c>
      <c r="E98" s="292" t="s">
        <v>273</v>
      </c>
      <c r="F98" s="321" t="s">
        <v>86</v>
      </c>
    </row>
    <row r="99" spans="1:6" s="108" customFormat="1" ht="93" customHeight="1" x14ac:dyDescent="0.2">
      <c r="A99" s="336"/>
      <c r="B99" s="299"/>
      <c r="C99" s="301"/>
      <c r="D99" s="320" t="s">
        <v>272</v>
      </c>
      <c r="E99" s="294" t="s">
        <v>274</v>
      </c>
      <c r="F99" s="290" t="s">
        <v>89</v>
      </c>
    </row>
    <row r="100" spans="1:6" s="49" customFormat="1" ht="12.75" customHeight="1" x14ac:dyDescent="0.2">
      <c r="A100" s="337"/>
      <c r="B100" s="67"/>
      <c r="C100" s="68"/>
      <c r="D100" s="69"/>
      <c r="E100" s="145"/>
      <c r="F100" s="69"/>
    </row>
    <row r="101" spans="1:6" s="3" customFormat="1" ht="58.5" hidden="1" customHeight="1" x14ac:dyDescent="0.2">
      <c r="A101" s="16"/>
      <c r="B101" s="11" t="s">
        <v>13</v>
      </c>
      <c r="C101" s="59" t="s">
        <v>25</v>
      </c>
      <c r="D101" s="109" t="s">
        <v>14</v>
      </c>
      <c r="E101" s="137"/>
      <c r="F101" s="23" t="s">
        <v>87</v>
      </c>
    </row>
    <row r="102" spans="1:6" s="49" customFormat="1" ht="12.75" hidden="1" customHeight="1" x14ac:dyDescent="0.2">
      <c r="A102" s="17"/>
      <c r="B102" s="67"/>
      <c r="C102" s="68"/>
      <c r="D102" s="69"/>
      <c r="E102" s="145"/>
      <c r="F102" s="69"/>
    </row>
    <row r="103" spans="1:6" s="9" customFormat="1" ht="84.75" hidden="1" customHeight="1" x14ac:dyDescent="0.2">
      <c r="A103" s="359" t="s">
        <v>105</v>
      </c>
      <c r="B103" s="329" t="s">
        <v>42</v>
      </c>
      <c r="C103" s="46" t="s">
        <v>103</v>
      </c>
      <c r="D103" s="51" t="s">
        <v>43</v>
      </c>
      <c r="E103" s="140"/>
      <c r="F103" s="79" t="s">
        <v>85</v>
      </c>
    </row>
    <row r="104" spans="1:6" s="33" customFormat="1" ht="44.25" hidden="1" customHeight="1" x14ac:dyDescent="0.2">
      <c r="A104" s="359"/>
      <c r="B104" s="330"/>
      <c r="C104" s="44" t="s">
        <v>104</v>
      </c>
      <c r="D104" s="40" t="s">
        <v>44</v>
      </c>
      <c r="E104" s="137"/>
      <c r="F104" s="23" t="s">
        <v>87</v>
      </c>
    </row>
    <row r="105" spans="1:6" s="33" customFormat="1" ht="25.5" hidden="1" customHeight="1" x14ac:dyDescent="0.2">
      <c r="A105" s="359"/>
      <c r="B105" s="330"/>
      <c r="C105" s="75"/>
      <c r="D105" s="40" t="s">
        <v>45</v>
      </c>
      <c r="E105" s="140"/>
      <c r="F105" s="79" t="s">
        <v>85</v>
      </c>
    </row>
    <row r="106" spans="1:6" s="33" customFormat="1" ht="44.25" hidden="1" customHeight="1" x14ac:dyDescent="0.2">
      <c r="A106" s="359"/>
      <c r="B106" s="330"/>
      <c r="C106" s="131" t="s">
        <v>77</v>
      </c>
      <c r="D106" s="43" t="s">
        <v>46</v>
      </c>
      <c r="E106" s="137"/>
      <c r="F106" s="23" t="s">
        <v>87</v>
      </c>
    </row>
    <row r="107" spans="1:6" s="9" customFormat="1" ht="49.5" hidden="1" customHeight="1" x14ac:dyDescent="0.2">
      <c r="A107" s="359"/>
      <c r="B107" s="330"/>
      <c r="C107" s="131"/>
      <c r="D107" s="43" t="s">
        <v>47</v>
      </c>
      <c r="E107" s="137"/>
      <c r="F107" s="23" t="s">
        <v>87</v>
      </c>
    </row>
    <row r="108" spans="1:6" s="55" customFormat="1" ht="159" customHeight="1" x14ac:dyDescent="0.2">
      <c r="A108" s="359"/>
      <c r="B108" s="330"/>
      <c r="C108" s="177" t="s">
        <v>203</v>
      </c>
      <c r="D108" s="240" t="s">
        <v>204</v>
      </c>
      <c r="E108" s="294" t="s">
        <v>276</v>
      </c>
      <c r="F108" s="290" t="s">
        <v>89</v>
      </c>
    </row>
    <row r="109" spans="1:6" s="55" customFormat="1" ht="90" customHeight="1" x14ac:dyDescent="0.2">
      <c r="A109" s="359"/>
      <c r="B109" s="330"/>
      <c r="C109" s="130"/>
      <c r="D109" s="322" t="s">
        <v>275</v>
      </c>
      <c r="E109" s="293"/>
      <c r="F109" s="306"/>
    </row>
    <row r="110" spans="1:6" s="218" customFormat="1" ht="133.5" customHeight="1" x14ac:dyDescent="0.2">
      <c r="A110" s="359"/>
      <c r="B110" s="330"/>
      <c r="C110" s="295" t="s">
        <v>184</v>
      </c>
      <c r="D110" s="324" t="s">
        <v>185</v>
      </c>
      <c r="E110" s="292" t="s">
        <v>276</v>
      </c>
      <c r="F110" s="216" t="s">
        <v>89</v>
      </c>
    </row>
    <row r="111" spans="1:6" s="218" customFormat="1" ht="100.5" customHeight="1" x14ac:dyDescent="0.2">
      <c r="A111" s="359"/>
      <c r="B111" s="330"/>
      <c r="C111" s="296"/>
      <c r="D111" s="323" t="s">
        <v>277</v>
      </c>
      <c r="E111" s="294" t="s">
        <v>278</v>
      </c>
      <c r="F111" s="306"/>
    </row>
    <row r="112" spans="1:6" s="9" customFormat="1" ht="68.25" customHeight="1" x14ac:dyDescent="0.2">
      <c r="A112" s="359"/>
      <c r="B112" s="330"/>
      <c r="C112" s="97" t="s">
        <v>130</v>
      </c>
      <c r="D112" s="85" t="s">
        <v>48</v>
      </c>
      <c r="E112" s="362" t="s">
        <v>226</v>
      </c>
      <c r="F112" s="112" t="s">
        <v>86</v>
      </c>
    </row>
    <row r="113" spans="1:6" s="55" customFormat="1" ht="73.5" customHeight="1" x14ac:dyDescent="0.2">
      <c r="A113" s="359"/>
      <c r="B113" s="168"/>
      <c r="C113" s="97" t="s">
        <v>98</v>
      </c>
      <c r="D113" s="100" t="s">
        <v>99</v>
      </c>
      <c r="E113" s="365"/>
      <c r="F113" s="112" t="s">
        <v>88</v>
      </c>
    </row>
    <row r="114" spans="1:6" s="55" customFormat="1" ht="237.75" hidden="1" customHeight="1" x14ac:dyDescent="0.2">
      <c r="A114" s="359"/>
      <c r="B114" s="168"/>
      <c r="C114" s="97" t="s">
        <v>122</v>
      </c>
      <c r="D114" s="100" t="s">
        <v>123</v>
      </c>
      <c r="E114" s="365"/>
      <c r="F114" s="23" t="s">
        <v>87</v>
      </c>
    </row>
    <row r="115" spans="1:6" s="55" customFormat="1" ht="55.5" customHeight="1" x14ac:dyDescent="0.2">
      <c r="A115" s="359"/>
      <c r="B115" s="169"/>
      <c r="C115" s="121" t="s">
        <v>151</v>
      </c>
      <c r="D115" s="100" t="s">
        <v>152</v>
      </c>
      <c r="E115" s="363"/>
      <c r="F115" s="56" t="s">
        <v>89</v>
      </c>
    </row>
    <row r="116" spans="1:6" s="55" customFormat="1" ht="10.5" customHeight="1" x14ac:dyDescent="0.2">
      <c r="A116" s="359"/>
      <c r="B116" s="62"/>
      <c r="C116" s="63"/>
      <c r="D116" s="64"/>
      <c r="E116" s="151"/>
      <c r="F116" s="65"/>
    </row>
    <row r="117" spans="1:6" s="55" customFormat="1" ht="202.5" hidden="1" customHeight="1" x14ac:dyDescent="0.2">
      <c r="A117" s="359"/>
      <c r="B117" s="71" t="s">
        <v>49</v>
      </c>
      <c r="C117" s="81" t="s">
        <v>79</v>
      </c>
      <c r="D117" s="14" t="s">
        <v>75</v>
      </c>
      <c r="E117" s="152"/>
      <c r="F117" s="56" t="s">
        <v>89</v>
      </c>
    </row>
    <row r="118" spans="1:6" ht="273.75" hidden="1" customHeight="1" x14ac:dyDescent="0.25">
      <c r="A118" s="359"/>
      <c r="B118" s="77"/>
      <c r="C118" s="39" t="s">
        <v>70</v>
      </c>
      <c r="D118" s="37" t="s">
        <v>74</v>
      </c>
      <c r="E118" s="139"/>
      <c r="F118" s="23" t="s">
        <v>87</v>
      </c>
    </row>
    <row r="119" spans="1:6" s="47" customFormat="1" ht="114" hidden="1" customHeight="1" x14ac:dyDescent="0.25">
      <c r="A119" s="359"/>
      <c r="B119" s="77"/>
      <c r="C119" s="76" t="s">
        <v>80</v>
      </c>
      <c r="D119" s="90" t="s">
        <v>82</v>
      </c>
      <c r="E119" s="139"/>
      <c r="F119" s="56" t="s">
        <v>89</v>
      </c>
    </row>
    <row r="120" spans="1:6" s="47" customFormat="1" ht="118.5" hidden="1" customHeight="1" x14ac:dyDescent="0.25">
      <c r="A120" s="359"/>
      <c r="B120" s="78"/>
      <c r="C120" s="76" t="s">
        <v>72</v>
      </c>
      <c r="D120" s="78" t="s">
        <v>73</v>
      </c>
      <c r="E120" s="139"/>
      <c r="F120" s="56" t="s">
        <v>89</v>
      </c>
    </row>
    <row r="121" spans="1:6" s="47" customFormat="1" ht="118.5" hidden="1" customHeight="1" x14ac:dyDescent="0.25">
      <c r="A121" s="359"/>
      <c r="B121" s="93"/>
      <c r="C121" s="82" t="s">
        <v>84</v>
      </c>
      <c r="D121" s="94" t="s">
        <v>83</v>
      </c>
      <c r="E121" s="143"/>
      <c r="F121" s="79" t="s">
        <v>85</v>
      </c>
    </row>
    <row r="122" spans="1:6" s="47" customFormat="1" ht="157.5" hidden="1" customHeight="1" x14ac:dyDescent="0.25">
      <c r="A122" s="359"/>
      <c r="B122" s="96"/>
      <c r="C122" s="82" t="s">
        <v>95</v>
      </c>
      <c r="D122" s="60" t="s">
        <v>96</v>
      </c>
      <c r="E122" s="139"/>
      <c r="F122" s="23" t="s">
        <v>87</v>
      </c>
    </row>
    <row r="123" spans="1:6" s="55" customFormat="1" ht="108" customHeight="1" x14ac:dyDescent="0.2">
      <c r="A123" s="359"/>
      <c r="B123" s="298" t="s">
        <v>49</v>
      </c>
      <c r="C123" s="177" t="s">
        <v>139</v>
      </c>
      <c r="D123" s="19" t="s">
        <v>140</v>
      </c>
      <c r="E123" s="348" t="s">
        <v>146</v>
      </c>
      <c r="F123" s="171" t="s">
        <v>89</v>
      </c>
    </row>
    <row r="124" spans="1:6" ht="54" hidden="1" customHeight="1" x14ac:dyDescent="0.25">
      <c r="A124" s="359"/>
      <c r="B124" s="88" t="s">
        <v>50</v>
      </c>
      <c r="C124" s="46" t="s">
        <v>71</v>
      </c>
      <c r="D124" s="184" t="s">
        <v>57</v>
      </c>
      <c r="E124" s="349"/>
      <c r="F124" s="172" t="s">
        <v>89</v>
      </c>
    </row>
    <row r="125" spans="1:6" ht="65.25" hidden="1" customHeight="1" x14ac:dyDescent="0.25">
      <c r="A125" s="359"/>
      <c r="B125" s="88"/>
      <c r="C125" s="46"/>
      <c r="D125" s="40" t="s">
        <v>51</v>
      </c>
      <c r="E125" s="349"/>
      <c r="F125" s="56" t="s">
        <v>89</v>
      </c>
    </row>
    <row r="126" spans="1:6" ht="47.25" hidden="1" customHeight="1" x14ac:dyDescent="0.25">
      <c r="A126" s="359"/>
      <c r="B126" s="88"/>
      <c r="C126" s="30" t="s">
        <v>78</v>
      </c>
      <c r="D126" s="40" t="s">
        <v>52</v>
      </c>
      <c r="E126" s="349"/>
      <c r="F126" s="23" t="s">
        <v>87</v>
      </c>
    </row>
    <row r="127" spans="1:6" ht="25.5" hidden="1" customHeight="1" x14ac:dyDescent="0.25">
      <c r="A127" s="359"/>
      <c r="B127" s="88"/>
      <c r="C127" s="46"/>
      <c r="D127" s="40" t="s">
        <v>53</v>
      </c>
      <c r="E127" s="349"/>
      <c r="F127" s="79" t="s">
        <v>85</v>
      </c>
    </row>
    <row r="128" spans="1:6" ht="112.5" hidden="1" customHeight="1" x14ac:dyDescent="0.25">
      <c r="A128" s="359"/>
      <c r="B128" s="88"/>
      <c r="C128" s="46"/>
      <c r="D128" s="180" t="s">
        <v>54</v>
      </c>
      <c r="E128" s="349"/>
      <c r="F128" s="171" t="s">
        <v>89</v>
      </c>
    </row>
    <row r="129" spans="1:6" s="107" customFormat="1" ht="76.5" customHeight="1" thickBot="1" x14ac:dyDescent="0.3">
      <c r="A129" s="359"/>
      <c r="B129" s="181"/>
      <c r="C129" s="182"/>
      <c r="D129" s="183" t="s">
        <v>153</v>
      </c>
      <c r="E129" s="356"/>
      <c r="F129" s="172"/>
    </row>
    <row r="130" spans="1:6" s="107" customFormat="1" ht="198" customHeight="1" thickTop="1" x14ac:dyDescent="0.25">
      <c r="A130" s="359"/>
      <c r="B130" s="241"/>
      <c r="C130" s="134" t="s">
        <v>191</v>
      </c>
      <c r="D130" s="60" t="s">
        <v>192</v>
      </c>
      <c r="E130" s="224" t="s">
        <v>221</v>
      </c>
      <c r="F130" s="225" t="s">
        <v>89</v>
      </c>
    </row>
    <row r="131" spans="1:6" s="107" customFormat="1" ht="222" customHeight="1" x14ac:dyDescent="0.25">
      <c r="A131" s="359"/>
      <c r="B131" s="104"/>
      <c r="C131" s="296" t="s">
        <v>279</v>
      </c>
      <c r="D131" s="60" t="s">
        <v>280</v>
      </c>
      <c r="E131" s="297" t="s">
        <v>281</v>
      </c>
      <c r="F131" s="290" t="s">
        <v>89</v>
      </c>
    </row>
    <row r="132" spans="1:6" s="55" customFormat="1" ht="14.25" x14ac:dyDescent="0.2">
      <c r="A132" s="359"/>
      <c r="B132" s="62"/>
      <c r="C132" s="63"/>
      <c r="D132" s="64"/>
      <c r="E132" s="153"/>
      <c r="F132" s="89"/>
    </row>
    <row r="133" spans="1:6" s="107" customFormat="1" ht="171" customHeight="1" x14ac:dyDescent="0.25">
      <c r="A133" s="359"/>
      <c r="B133" s="204" t="s">
        <v>55</v>
      </c>
      <c r="C133" s="278" t="s">
        <v>181</v>
      </c>
      <c r="D133" s="276" t="s">
        <v>182</v>
      </c>
      <c r="E133" s="273" t="s">
        <v>186</v>
      </c>
      <c r="F133" s="230" t="s">
        <v>86</v>
      </c>
    </row>
    <row r="134" spans="1:6" s="107" customFormat="1" ht="171" customHeight="1" x14ac:dyDescent="0.25">
      <c r="A134" s="359"/>
      <c r="B134" s="276"/>
      <c r="C134" s="274" t="s">
        <v>227</v>
      </c>
      <c r="D134" s="277" t="s">
        <v>241</v>
      </c>
      <c r="E134" s="275" t="s">
        <v>284</v>
      </c>
      <c r="F134" s="231"/>
    </row>
    <row r="135" spans="1:6" s="107" customFormat="1" ht="159.75" customHeight="1" x14ac:dyDescent="0.25">
      <c r="A135" s="359"/>
      <c r="B135" s="204"/>
      <c r="C135" s="193" t="s">
        <v>128</v>
      </c>
      <c r="D135" s="194" t="s">
        <v>129</v>
      </c>
      <c r="E135" s="173" t="s">
        <v>162</v>
      </c>
      <c r="F135" s="211" t="s">
        <v>89</v>
      </c>
    </row>
    <row r="136" spans="1:6" s="107" customFormat="1" ht="171.75" customHeight="1" x14ac:dyDescent="0.25">
      <c r="A136" s="359"/>
      <c r="B136" s="188"/>
      <c r="C136" s="191"/>
      <c r="D136" s="162" t="s">
        <v>161</v>
      </c>
      <c r="E136" s="135"/>
      <c r="F136" s="186"/>
    </row>
    <row r="137" spans="1:6" s="55" customFormat="1" ht="12.75" customHeight="1" x14ac:dyDescent="0.2">
      <c r="A137" s="359"/>
      <c r="B137" s="219"/>
      <c r="C137" s="63"/>
      <c r="D137" s="64"/>
      <c r="E137" s="151"/>
      <c r="F137" s="65"/>
    </row>
    <row r="138" spans="1:6" s="107" customFormat="1" ht="206.25" customHeight="1" x14ac:dyDescent="0.25">
      <c r="A138" s="359"/>
      <c r="B138" s="223" t="s">
        <v>50</v>
      </c>
      <c r="C138" s="177" t="s">
        <v>214</v>
      </c>
      <c r="D138" s="240" t="s">
        <v>215</v>
      </c>
      <c r="E138" s="292" t="s">
        <v>282</v>
      </c>
      <c r="F138" s="290" t="s">
        <v>89</v>
      </c>
    </row>
    <row r="139" spans="1:6" s="107" customFormat="1" ht="67.5" customHeight="1" x14ac:dyDescent="0.25">
      <c r="A139" s="359"/>
      <c r="B139" s="303"/>
      <c r="C139" s="325"/>
      <c r="D139" s="326" t="s">
        <v>283</v>
      </c>
      <c r="E139" s="293" t="s">
        <v>189</v>
      </c>
      <c r="F139" s="306"/>
    </row>
    <row r="140" spans="1:6" s="107" customFormat="1" ht="184.5" customHeight="1" x14ac:dyDescent="0.25">
      <c r="A140" s="359"/>
      <c r="B140" s="257"/>
      <c r="C140" s="215" t="s">
        <v>180</v>
      </c>
      <c r="D140" s="125" t="s">
        <v>243</v>
      </c>
      <c r="E140" s="263" t="s">
        <v>242</v>
      </c>
      <c r="F140" s="56" t="s">
        <v>89</v>
      </c>
    </row>
    <row r="141" spans="1:6" s="107" customFormat="1" ht="249.75" customHeight="1" x14ac:dyDescent="0.25">
      <c r="A141" s="359"/>
      <c r="B141" s="209"/>
      <c r="C141" s="76" t="s">
        <v>207</v>
      </c>
      <c r="D141" s="125" t="s">
        <v>208</v>
      </c>
      <c r="E141" s="244" t="s">
        <v>221</v>
      </c>
      <c r="F141" s="243" t="s">
        <v>89</v>
      </c>
    </row>
    <row r="142" spans="1:6" s="55" customFormat="1" ht="12.75" customHeight="1" x14ac:dyDescent="0.2">
      <c r="A142" s="359"/>
      <c r="B142" s="62"/>
      <c r="C142" s="63"/>
      <c r="D142" s="64"/>
      <c r="E142" s="153"/>
      <c r="F142" s="89"/>
    </row>
    <row r="143" spans="1:6" ht="171.75" hidden="1" customHeight="1" x14ac:dyDescent="0.25">
      <c r="A143" s="359"/>
      <c r="B143" s="92" t="s">
        <v>55</v>
      </c>
      <c r="C143" s="76" t="s">
        <v>92</v>
      </c>
      <c r="D143" s="122" t="s">
        <v>91</v>
      </c>
      <c r="E143" s="154"/>
      <c r="F143" s="23" t="s">
        <v>87</v>
      </c>
    </row>
    <row r="144" spans="1:6" s="107" customFormat="1" ht="161.25" hidden="1" customHeight="1" x14ac:dyDescent="0.25">
      <c r="A144" s="359"/>
      <c r="B144" s="118"/>
      <c r="C144" s="119" t="s">
        <v>119</v>
      </c>
      <c r="D144" s="120" t="s">
        <v>121</v>
      </c>
      <c r="E144" s="155"/>
      <c r="F144" s="23" t="s">
        <v>87</v>
      </c>
    </row>
    <row r="145" spans="1:6" s="55" customFormat="1" ht="14.25" hidden="1" customHeight="1" x14ac:dyDescent="0.2">
      <c r="A145" s="359"/>
      <c r="B145" s="62"/>
      <c r="C145" s="63"/>
      <c r="D145" s="64"/>
      <c r="E145" s="151"/>
      <c r="F145" s="65"/>
    </row>
    <row r="146" spans="1:6" s="55" customFormat="1" ht="82.5" hidden="1" customHeight="1" x14ac:dyDescent="0.2">
      <c r="A146" s="359"/>
      <c r="B146" s="66" t="s">
        <v>63</v>
      </c>
      <c r="C146" s="39" t="s">
        <v>61</v>
      </c>
      <c r="D146" s="111" t="s">
        <v>64</v>
      </c>
      <c r="E146" s="136"/>
      <c r="F146" s="80" t="s">
        <v>86</v>
      </c>
    </row>
    <row r="147" spans="1:6" s="55" customFormat="1" ht="14.25" hidden="1" customHeight="1" x14ac:dyDescent="0.2">
      <c r="A147" s="359"/>
      <c r="B147" s="62"/>
      <c r="C147" s="63"/>
      <c r="D147" s="64"/>
      <c r="E147" s="151"/>
      <c r="F147" s="65"/>
    </row>
    <row r="148" spans="1:6" ht="155.25" hidden="1" customHeight="1" x14ac:dyDescent="0.25">
      <c r="A148" s="359"/>
      <c r="B148" s="38" t="s">
        <v>56</v>
      </c>
      <c r="C148" s="70" t="s">
        <v>93</v>
      </c>
      <c r="D148" s="37" t="s">
        <v>112</v>
      </c>
      <c r="E148" s="139"/>
      <c r="F148" s="23" t="s">
        <v>85</v>
      </c>
    </row>
    <row r="149" spans="1:6" s="47" customFormat="1" ht="84" hidden="1" customHeight="1" x14ac:dyDescent="0.25">
      <c r="A149" s="359"/>
      <c r="B149" s="66" t="s">
        <v>60</v>
      </c>
      <c r="C149" s="39" t="s">
        <v>61</v>
      </c>
      <c r="D149" s="111" t="s">
        <v>62</v>
      </c>
      <c r="E149" s="136"/>
      <c r="F149" s="56" t="s">
        <v>89</v>
      </c>
    </row>
    <row r="150" spans="1:6" s="55" customFormat="1" ht="14.25" hidden="1" customHeight="1" x14ac:dyDescent="0.2">
      <c r="A150" s="359"/>
      <c r="B150" s="62"/>
      <c r="C150" s="63"/>
      <c r="D150" s="64"/>
      <c r="E150" s="151"/>
      <c r="F150" s="65"/>
    </row>
    <row r="151" spans="1:6" s="47" customFormat="1" ht="15" customHeight="1" x14ac:dyDescent="0.25">
      <c r="A151" s="360" t="s">
        <v>15</v>
      </c>
      <c r="B151" s="361"/>
      <c r="C151" s="361"/>
      <c r="D151" s="361"/>
      <c r="E151" s="156"/>
      <c r="F151" s="55"/>
    </row>
    <row r="152" spans="1:6" s="107" customFormat="1" x14ac:dyDescent="0.25">
      <c r="A152" s="357" t="s">
        <v>287</v>
      </c>
      <c r="B152" s="358"/>
      <c r="C152" s="358"/>
      <c r="D152" s="358"/>
      <c r="E152" s="157"/>
    </row>
    <row r="153" spans="1:6" s="107" customFormat="1" x14ac:dyDescent="0.25">
      <c r="C153" s="2"/>
      <c r="E153" s="157"/>
    </row>
  </sheetData>
  <mergeCells count="27">
    <mergeCell ref="F76:F77"/>
    <mergeCell ref="E9:E17"/>
    <mergeCell ref="C9:C17"/>
    <mergeCell ref="E112:E115"/>
    <mergeCell ref="A29:A52"/>
    <mergeCell ref="E123:E129"/>
    <mergeCell ref="A152:D152"/>
    <mergeCell ref="A103:A150"/>
    <mergeCell ref="B103:B112"/>
    <mergeCell ref="A151:D151"/>
    <mergeCell ref="E76:E77"/>
    <mergeCell ref="A5:A28"/>
    <mergeCell ref="B91:B93"/>
    <mergeCell ref="C91:C93"/>
    <mergeCell ref="A57:A100"/>
    <mergeCell ref="A1:XFD1"/>
    <mergeCell ref="C3:D3"/>
    <mergeCell ref="B61:B63"/>
    <mergeCell ref="C61:C63"/>
    <mergeCell ref="B5:B9"/>
    <mergeCell ref="C52:C53"/>
    <mergeCell ref="B52:B53"/>
    <mergeCell ref="C5:C6"/>
    <mergeCell ref="E5:E6"/>
    <mergeCell ref="F5:F6"/>
    <mergeCell ref="F9:F17"/>
    <mergeCell ref="A2:F2"/>
  </mergeCells>
  <conditionalFormatting sqref="E85 E87">
    <cfRule type="cellIs" dxfId="8" priority="709" stopIfTrue="1" operator="equal">
      <formula>"Red"</formula>
    </cfRule>
    <cfRule type="cellIs" dxfId="7" priority="710" stopIfTrue="1" operator="equal">
      <formula>"Amber"</formula>
    </cfRule>
    <cfRule type="cellIs" dxfId="6" priority="711" stopIfTrue="1" operator="equal">
      <formula>"Green"</formula>
    </cfRule>
  </conditionalFormatting>
  <conditionalFormatting sqref="E82:E83">
    <cfRule type="cellIs" dxfId="5" priority="424" stopIfTrue="1" operator="equal">
      <formula>"Red"</formula>
    </cfRule>
    <cfRule type="cellIs" dxfId="4" priority="425" stopIfTrue="1" operator="equal">
      <formula>"Amber"</formula>
    </cfRule>
    <cfRule type="cellIs" dxfId="3" priority="426" stopIfTrue="1" operator="equal">
      <formula>"Green"</formula>
    </cfRule>
  </conditionalFormatting>
  <conditionalFormatting sqref="F82:F83">
    <cfRule type="cellIs" dxfId="2" priority="304" stopIfTrue="1" operator="equal">
      <formula>"Red"</formula>
    </cfRule>
    <cfRule type="cellIs" dxfId="1" priority="305" stopIfTrue="1" operator="equal">
      <formula>"Amber"</formula>
    </cfRule>
    <cfRule type="cellIs" dxfId="0" priority="306" stopIfTrue="1" operator="equal">
      <formula>"Green"</formula>
    </cfRule>
  </conditionalFormatting>
  <dataValidations disablePrompts="1" count="1">
    <dataValidation type="list" allowBlank="1" showInputMessage="1" showErrorMessage="1" sqref="E82:F83 E87 E85">
      <formula1>status1</formula1>
    </dataValidation>
  </dataValidations>
  <pageMargins left="0.25" right="0.25" top="0.75" bottom="0.75" header="0.3" footer="0.3"/>
  <pageSetup paperSize="9" scale="46" fitToHeight="0" orientation="landscape" r:id="rId1"/>
  <headerFooter>
    <oddHeader xml:space="preserve">&amp;C&amp;14
HEE - EAST OF ENGLAND: PERFORMANCE AND QUALITY REVIEW
&amp;11
</oddHeader>
    <oddFooter>&amp;L&amp;Z&amp;F&amp;R&amp;P/&amp;N</oddFooter>
  </headerFooter>
  <rowBreaks count="1" manualBreakCount="1">
    <brk id="100"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Current Summary Report</vt:lpstr>
      <vt:lpstr>'Current Summary Report'!Print_Area</vt:lpstr>
      <vt:lpstr>'Current Summary Report'!Print_Titles</vt:lpstr>
    </vt:vector>
  </TitlesOfParts>
  <Company>Anglia Support Partnership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dwodhams</dc:creator>
  <cp:lastModifiedBy>Skinner Sophie</cp:lastModifiedBy>
  <cp:lastPrinted>2014-07-01T15:37:52Z</cp:lastPrinted>
  <dcterms:created xsi:type="dcterms:W3CDTF">2012-12-05T11:02:20Z</dcterms:created>
  <dcterms:modified xsi:type="dcterms:W3CDTF">2015-03-03T11:20:46Z</dcterms:modified>
</cp:coreProperties>
</file>