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2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<sst xmlns="http://schemas.openxmlformats.org/spreadsheetml/2006/main" count="158" uniqueCount="92">
  <si>
    <t>C.FEB.F2.128</t>
  </si>
  <si>
    <t>Neurosurgery</t>
  </si>
  <si>
    <t>Mr R Kirollos</t>
  </si>
  <si>
    <t>Academic Neuro</t>
  </si>
  <si>
    <t>Mr C Watts</t>
  </si>
  <si>
    <t>Neurology</t>
  </si>
  <si>
    <t>Dr C Allen</t>
  </si>
  <si>
    <t>C.FEB.F2.129</t>
  </si>
  <si>
    <t>C.FEB.F2.130</t>
  </si>
  <si>
    <t>Programme Code</t>
  </si>
  <si>
    <t>Addenbrooke's Hospital and Bedford Hospital/Peterborough Hospital, Queen Elizabeth Hospital, King's Lynn (QEHKL),West Suffolk Hospital</t>
  </si>
  <si>
    <t>Academic Medicine                    Addenbrookes Hospital</t>
  </si>
  <si>
    <t>General Surgery                                              Addenbrookes Hospital</t>
  </si>
  <si>
    <t>General Surgery                                             Addenbrookes Hospital</t>
  </si>
  <si>
    <t>General Surgery                                               Addenbrookes Hospital</t>
  </si>
  <si>
    <t>Academic Surgery                    Addenbrookes Hospital</t>
  </si>
  <si>
    <t>Transplant Surgery                                               Addenbrookes Hospital</t>
  </si>
  <si>
    <t>General Surgery                  QEH</t>
  </si>
  <si>
    <t>Urology                            Peterborough City Hospital</t>
  </si>
  <si>
    <t xml:space="preserve">General Medicine                                      West Suffolk Hospital </t>
  </si>
  <si>
    <t>General Medicine                West Suffolk Hospital</t>
  </si>
  <si>
    <t>General Medicine                             Bedford Hospital</t>
  </si>
  <si>
    <t>General Surgery                                  Bedford Hospital</t>
  </si>
  <si>
    <t>Acute Medicine                                       Bedford Hospital</t>
  </si>
  <si>
    <t>General Surgery            Peterborough City Hospital</t>
  </si>
  <si>
    <t>General Medicine                                         Peterborough City Hospital</t>
  </si>
  <si>
    <t>General Medicine                                           Peterborough City Hospital</t>
  </si>
  <si>
    <t>General Surgery          Peterborough City Hospital</t>
  </si>
  <si>
    <t>General Medicine                                            Peterborough City Hospital</t>
  </si>
  <si>
    <t>General Medicine                                             Addenbrookes Hospital</t>
  </si>
  <si>
    <t>General Medicine                                         Addenbrookes Hospital</t>
  </si>
  <si>
    <t>Care of the Elderly                                              Addenbrookes Hospital</t>
  </si>
  <si>
    <t>Care of the Elderly                                                Addenbrookes Hospital</t>
  </si>
  <si>
    <t>Hepatology                                             Addenbrookes Hospital</t>
  </si>
  <si>
    <t>General Medicine                                          Addenbrookes Hospital</t>
  </si>
  <si>
    <t>General Medicine                                            Addenbrookes Hospital</t>
  </si>
  <si>
    <t>Oncology                                                  Addenbrookes Hospital</t>
  </si>
  <si>
    <t>Urology                                                       Addenbrookes Hospital</t>
  </si>
  <si>
    <t xml:space="preserve">Psychiatry                   Attached to West Suffolk Hospital </t>
  </si>
  <si>
    <t xml:space="preserve">   Ambulatory Care                              West Suffolk Hospital </t>
  </si>
  <si>
    <t>General Medicine                                                            West Suffolk Hospital</t>
  </si>
  <si>
    <t>Stroke Medicine                                        West Suffolk Hospital</t>
  </si>
  <si>
    <t>General Surgery                                       West Suffolk Hospital</t>
  </si>
  <si>
    <t>Academic Medicine                        Addenbrookes Hospital</t>
  </si>
  <si>
    <t>Academic Surgery                          Addenbrookes Hospital</t>
  </si>
  <si>
    <t>Academic Choice A                                                                                 (one of Clinical Radiology, Experimental Medicine &amp; Immunotherapeutics,Haematology, Medical Microbiology, Oncology Paediatrics , Psychiatry,Transplant and Regeneration’ 
        Addenbrookes Hospital</t>
  </si>
  <si>
    <t>Academic Choice B                                                                                 (one of Clinical Radiology, Experimental Medicine &amp; Immunotherapeutics,Haematology, Medical Microbiology, Oncology Paediatrics , Psychiatry,Transplant and Regeneration’ 
        Addenbrookes Hospital</t>
  </si>
  <si>
    <t>December 2019- March 2020</t>
  </si>
  <si>
    <t>18/EAN/01/AFP/RCX00/01/01</t>
  </si>
  <si>
    <t>18/EAN/01/AFP/RCX00/01/02</t>
  </si>
  <si>
    <t>18/EAN/01/AFP/RCX00/01/03</t>
  </si>
  <si>
    <t>18/EAN/01/AFP/RGN00/01/01</t>
  </si>
  <si>
    <t>18/EAN/01/AFP/RGN00/01/02</t>
  </si>
  <si>
    <t>18/EAN/01/AFP/RGN00/01/03</t>
  </si>
  <si>
    <t>18/EAN/01/AFP/RGR00/01/01</t>
  </si>
  <si>
    <t>18/EAN/01/AFP/RGR00/01/02</t>
  </si>
  <si>
    <t>18/EAN/01/AFP/RGR00/01/03</t>
  </si>
  <si>
    <t>18/EAN/01/AFP/RC110/01/01</t>
  </si>
  <si>
    <t>18/EAN/01/AFP/RC110/01/02</t>
  </si>
  <si>
    <t>18/EAN/01/AFP/RC110/01/03</t>
  </si>
  <si>
    <t>Foundation Year 1</t>
  </si>
  <si>
    <t>Foundation Year 2</t>
  </si>
  <si>
    <t xml:space="preserve">Academic Two Year Foundation Programme </t>
  </si>
  <si>
    <t>DME                                        Addenbrookes Hospital</t>
  </si>
  <si>
    <t>Urology                    Addenbrookes Hospital</t>
  </si>
  <si>
    <t>Cardiology
Papworth Hospital</t>
  </si>
  <si>
    <t>General Practice</t>
  </si>
  <si>
    <t>August 2019 - November 2019</t>
  </si>
  <si>
    <t>April 2020 - July 2020</t>
  </si>
  <si>
    <t>August 2020– November 2020</t>
  </si>
  <si>
    <t>December 2020 - March 2021</t>
  </si>
  <si>
    <t>April 2021– July  2021</t>
  </si>
  <si>
    <t xml:space="preserve">Emergency Medicine
Lister Hospital                  </t>
  </si>
  <si>
    <t xml:space="preserve">Obstetrics &amp; Gynaecology
Lister Hospital                  </t>
  </si>
  <si>
    <t xml:space="preserve">Psychiatry
Attached to West Suffolk Hospital </t>
  </si>
  <si>
    <t>Neurocritical care /Pain /Peri-operative care
Addenbrookes Hospital</t>
  </si>
  <si>
    <t>NCCU
Addenbrookes Hospital</t>
  </si>
  <si>
    <t>Academic Surgery
Addenbrookes Hospital</t>
  </si>
  <si>
    <t>Academic Medicine
Addenbrookes Hospital</t>
  </si>
  <si>
    <t>Oncology
Addenbrookes Hospital</t>
  </si>
  <si>
    <t>Urology
Addenbrookes Hospital</t>
  </si>
  <si>
    <t>General Medicine
West Suffolk Hospital</t>
  </si>
  <si>
    <t>Urology
Peterborough City Hospital</t>
  </si>
  <si>
    <t>General Surgery
Peterborough City Hospital</t>
  </si>
  <si>
    <t>General Medicine
QEH</t>
  </si>
  <si>
    <t>General Surgery
QEH</t>
  </si>
  <si>
    <t>19/EAN/01/AFP/RCX00/01/01</t>
  </si>
  <si>
    <t>19/EAN/01/AFP/RCX00/01/02</t>
  </si>
  <si>
    <t>19/EAN/01/AFP/RCX00/01/03</t>
  </si>
  <si>
    <t>19/EAN/01/AFP/RGR00/01/06</t>
  </si>
  <si>
    <t>19/EAN/01/AFP/RGR00/01/05</t>
  </si>
  <si>
    <t>19/EAN/01/AFP/RGR00/01/04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</si>
</sst>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0"/>
      <color indexed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 tint="-0.2499700039625167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hair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hair"/>
      <bottom style="dotted"/>
    </border>
    <border>
      <left>
        <color indexed="63"/>
      </left>
      <right style="dotted"/>
      <top style="hair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5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5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5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6" fillId="4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8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7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49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55" borderId="19" xfId="0" applyFont="1" applyFill="1" applyBorder="1" applyAlignment="1">
      <alignment horizontal="center" vertical="top" wrapText="1"/>
    </xf>
    <xf numFmtId="0" fontId="1" fillId="55" borderId="20" xfId="0" applyFont="1" applyFill="1" applyBorder="1" applyAlignment="1">
      <alignment horizontal="center" vertical="top" wrapText="1"/>
    </xf>
    <xf numFmtId="0" fontId="1" fillId="55" borderId="21" xfId="0" applyFont="1" applyFill="1" applyBorder="1" applyAlignment="1">
      <alignment horizontal="center" vertical="top" wrapText="1"/>
    </xf>
    <xf numFmtId="0" fontId="1" fillId="55" borderId="22" xfId="0" applyFont="1" applyFill="1" applyBorder="1" applyAlignment="1">
      <alignment horizontal="center" vertical="top" wrapText="1"/>
    </xf>
    <xf numFmtId="0" fontId="0" fillId="55" borderId="21" xfId="0" applyFill="1" applyBorder="1" applyAlignment="1">
      <alignment vertical="top" wrapText="1"/>
    </xf>
    <xf numFmtId="0" fontId="0" fillId="55" borderId="22" xfId="0" applyFill="1" applyBorder="1" applyAlignment="1">
      <alignment vertical="top" wrapText="1"/>
    </xf>
    <xf numFmtId="0" fontId="0" fillId="55" borderId="23" xfId="0" applyFill="1" applyBorder="1" applyAlignment="1">
      <alignment vertical="top" wrapText="1"/>
    </xf>
    <xf numFmtId="0" fontId="1" fillId="55" borderId="24" xfId="0" applyFont="1" applyFill="1" applyBorder="1" applyAlignment="1">
      <alignment horizontal="center" vertical="top" wrapText="1"/>
    </xf>
    <xf numFmtId="0" fontId="0" fillId="55" borderId="24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48" fillId="0" borderId="0" xfId="131">
      <alignment/>
      <protection/>
    </xf>
    <xf numFmtId="0" fontId="34" fillId="0" borderId="0" xfId="131" applyFont="1">
      <alignment/>
      <protection/>
    </xf>
    <xf numFmtId="0" fontId="3" fillId="56" borderId="26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0" fillId="57" borderId="27" xfId="0" applyFont="1" applyFill="1" applyBorder="1" applyAlignment="1">
      <alignment horizontal="center" vertical="center" wrapText="1"/>
    </xf>
    <xf numFmtId="0" fontId="53" fillId="57" borderId="27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17" fontId="4" fillId="56" borderId="19" xfId="0" applyNumberFormat="1" applyFont="1" applyFill="1" applyBorder="1" applyAlignment="1">
      <alignment horizontal="center" vertical="center" wrapText="1"/>
    </xf>
    <xf numFmtId="0" fontId="4" fillId="56" borderId="28" xfId="0" applyFont="1" applyFill="1" applyBorder="1" applyAlignment="1">
      <alignment horizontal="center" vertical="center" wrapText="1"/>
    </xf>
    <xf numFmtId="0" fontId="0" fillId="57" borderId="29" xfId="0" applyFont="1" applyFill="1" applyBorder="1" applyAlignment="1">
      <alignment horizontal="center" vertical="center" wrapText="1"/>
    </xf>
    <xf numFmtId="0" fontId="54" fillId="57" borderId="29" xfId="0" applyFont="1" applyFill="1" applyBorder="1" applyAlignment="1">
      <alignment horizontal="center" vertical="center" wrapText="1"/>
    </xf>
    <xf numFmtId="0" fontId="0" fillId="57" borderId="30" xfId="0" applyFont="1" applyFill="1" applyBorder="1" applyAlignment="1">
      <alignment horizontal="center" vertical="center" wrapText="1"/>
    </xf>
    <xf numFmtId="0" fontId="0" fillId="57" borderId="31" xfId="0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 wrapText="1"/>
    </xf>
    <xf numFmtId="0" fontId="54" fillId="57" borderId="33" xfId="0" applyFont="1" applyFill="1" applyBorder="1" applyAlignment="1">
      <alignment horizontal="center" vertical="center" wrapText="1"/>
    </xf>
    <xf numFmtId="0" fontId="0" fillId="57" borderId="34" xfId="0" applyFont="1" applyFill="1" applyBorder="1" applyAlignment="1">
      <alignment horizontal="center" vertical="center" wrapText="1"/>
    </xf>
    <xf numFmtId="0" fontId="0" fillId="57" borderId="35" xfId="0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center" vertical="center" wrapText="1"/>
    </xf>
    <xf numFmtId="0" fontId="54" fillId="57" borderId="37" xfId="0" applyFont="1" applyFill="1" applyBorder="1" applyAlignment="1">
      <alignment horizontal="center" vertical="center" wrapText="1"/>
    </xf>
    <xf numFmtId="0" fontId="0" fillId="57" borderId="38" xfId="0" applyFont="1" applyFill="1" applyBorder="1" applyAlignment="1">
      <alignment horizontal="center" vertical="center" wrapText="1"/>
    </xf>
    <xf numFmtId="0" fontId="0" fillId="57" borderId="39" xfId="0" applyFont="1" applyFill="1" applyBorder="1" applyAlignment="1">
      <alignment horizontal="center" vertical="center" wrapText="1"/>
    </xf>
    <xf numFmtId="0" fontId="7" fillId="57" borderId="40" xfId="0" applyFont="1" applyFill="1" applyBorder="1" applyAlignment="1">
      <alignment horizontal="center" vertical="center" wrapText="1"/>
    </xf>
    <xf numFmtId="0" fontId="0" fillId="57" borderId="41" xfId="0" applyFont="1" applyFill="1" applyBorder="1" applyAlignment="1">
      <alignment horizontal="center" vertical="center" wrapText="1"/>
    </xf>
    <xf numFmtId="0" fontId="53" fillId="57" borderId="29" xfId="0" applyFont="1" applyFill="1" applyBorder="1" applyAlignment="1">
      <alignment horizontal="center" vertical="center" wrapText="1"/>
    </xf>
    <xf numFmtId="0" fontId="53" fillId="57" borderId="30" xfId="0" applyFont="1" applyFill="1" applyBorder="1" applyAlignment="1">
      <alignment horizontal="center" vertical="center" wrapText="1"/>
    </xf>
    <xf numFmtId="0" fontId="53" fillId="57" borderId="31" xfId="0" applyFont="1" applyFill="1" applyBorder="1" applyAlignment="1">
      <alignment horizontal="center" vertical="center" wrapText="1"/>
    </xf>
    <xf numFmtId="0" fontId="53" fillId="57" borderId="32" xfId="0" applyFont="1" applyFill="1" applyBorder="1" applyAlignment="1">
      <alignment horizontal="center" vertical="center" wrapText="1"/>
    </xf>
    <xf numFmtId="0" fontId="0" fillId="57" borderId="42" xfId="0" applyFont="1" applyFill="1" applyBorder="1" applyAlignment="1">
      <alignment horizontal="center" vertical="center" wrapText="1"/>
    </xf>
    <xf numFmtId="0" fontId="53" fillId="57" borderId="36" xfId="0" applyFont="1" applyFill="1" applyBorder="1" applyAlignment="1">
      <alignment horizontal="center" vertical="center" wrapText="1"/>
    </xf>
    <xf numFmtId="0" fontId="53" fillId="57" borderId="38" xfId="0" applyFont="1" applyFill="1" applyBorder="1" applyAlignment="1">
      <alignment horizontal="center" vertical="center" wrapText="1"/>
    </xf>
    <xf numFmtId="0" fontId="0" fillId="57" borderId="40" xfId="0" applyFont="1" applyFill="1" applyBorder="1" applyAlignment="1">
      <alignment horizontal="center" vertical="center" wrapText="1"/>
    </xf>
    <xf numFmtId="0" fontId="0" fillId="57" borderId="35" xfId="0" applyFont="1" applyFill="1" applyBorder="1" applyAlignment="1">
      <alignment horizontal="center" vertical="center" wrapText="1"/>
    </xf>
    <xf numFmtId="0" fontId="0" fillId="57" borderId="43" xfId="0" applyFont="1" applyFill="1" applyBorder="1" applyAlignment="1">
      <alignment horizontal="center" vertical="center" wrapText="1"/>
    </xf>
    <xf numFmtId="0" fontId="53" fillId="57" borderId="34" xfId="0" applyFont="1" applyFill="1" applyBorder="1" applyAlignment="1">
      <alignment horizontal="center" vertical="center" wrapText="1"/>
    </xf>
    <xf numFmtId="0" fontId="53" fillId="57" borderId="42" xfId="0" applyFont="1" applyFill="1" applyBorder="1" applyAlignment="1">
      <alignment horizontal="center" vertical="center" wrapText="1"/>
    </xf>
    <xf numFmtId="0" fontId="55" fillId="56" borderId="44" xfId="0" applyFont="1" applyFill="1" applyBorder="1" applyAlignment="1">
      <alignment horizontal="center" vertical="center" wrapText="1"/>
    </xf>
    <xf numFmtId="0" fontId="4" fillId="57" borderId="45" xfId="0" applyFont="1" applyFill="1" applyBorder="1" applyAlignment="1">
      <alignment horizontal="center" vertical="center" wrapText="1"/>
    </xf>
    <xf numFmtId="0" fontId="4" fillId="57" borderId="46" xfId="0" applyFont="1" applyFill="1" applyBorder="1" applyAlignment="1">
      <alignment horizontal="center" vertical="center" wrapText="1"/>
    </xf>
    <xf numFmtId="0" fontId="4" fillId="57" borderId="47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 wrapText="1"/>
    </xf>
    <xf numFmtId="0" fontId="0" fillId="57" borderId="47" xfId="0" applyFont="1" applyFill="1" applyBorder="1" applyAlignment="1">
      <alignment horizontal="center" vertical="center" wrapText="1"/>
    </xf>
    <xf numFmtId="0" fontId="0" fillId="57" borderId="45" xfId="0" applyFont="1" applyFill="1" applyBorder="1" applyAlignment="1">
      <alignment horizontal="center" vertical="center" wrapText="1"/>
    </xf>
    <xf numFmtId="0" fontId="53" fillId="57" borderId="48" xfId="0" applyFont="1" applyFill="1" applyBorder="1" applyAlignment="1">
      <alignment horizontal="center" vertical="center" wrapText="1"/>
    </xf>
    <xf numFmtId="0" fontId="53" fillId="57" borderId="49" xfId="0" applyFont="1" applyFill="1" applyBorder="1" applyAlignment="1">
      <alignment horizontal="center" vertical="center" wrapText="1"/>
    </xf>
    <xf numFmtId="0" fontId="53" fillId="57" borderId="50" xfId="0" applyFont="1" applyFill="1" applyBorder="1" applyAlignment="1">
      <alignment horizontal="center" vertical="center" wrapText="1"/>
    </xf>
    <xf numFmtId="0" fontId="53" fillId="57" borderId="51" xfId="0" applyFont="1" applyFill="1" applyBorder="1" applyAlignment="1">
      <alignment horizontal="center" vertical="center" wrapText="1"/>
    </xf>
    <xf numFmtId="0" fontId="53" fillId="57" borderId="52" xfId="0" applyFont="1" applyFill="1" applyBorder="1" applyAlignment="1">
      <alignment horizontal="center" vertical="center" wrapText="1"/>
    </xf>
    <xf numFmtId="0" fontId="53" fillId="57" borderId="53" xfId="0" applyFont="1" applyFill="1" applyBorder="1" applyAlignment="1">
      <alignment horizontal="center" vertical="center" wrapText="1"/>
    </xf>
    <xf numFmtId="0" fontId="4" fillId="58" borderId="45" xfId="0" applyFont="1" applyFill="1" applyBorder="1" applyAlignment="1">
      <alignment horizontal="center" vertical="center" wrapText="1"/>
    </xf>
    <xf numFmtId="0" fontId="4" fillId="58" borderId="46" xfId="0" applyFont="1" applyFill="1" applyBorder="1" applyAlignment="1">
      <alignment horizontal="center" vertical="center" wrapText="1"/>
    </xf>
    <xf numFmtId="0" fontId="4" fillId="58" borderId="47" xfId="0" applyFont="1" applyFill="1" applyBorder="1" applyAlignment="1">
      <alignment horizontal="center" vertical="center" wrapText="1"/>
    </xf>
    <xf numFmtId="0" fontId="0" fillId="57" borderId="46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57" borderId="54" xfId="0" applyFont="1" applyFill="1" applyBorder="1" applyAlignment="1">
      <alignment horizontal="center" vertical="center" wrapText="1"/>
    </xf>
    <xf numFmtId="0" fontId="54" fillId="57" borderId="55" xfId="0" applyFont="1" applyFill="1" applyBorder="1" applyAlignment="1">
      <alignment horizontal="center" vertical="center" wrapText="1"/>
    </xf>
    <xf numFmtId="0" fontId="54" fillId="57" borderId="56" xfId="0" applyFont="1" applyFill="1" applyBorder="1" applyAlignment="1">
      <alignment horizontal="center" vertical="center" wrapText="1"/>
    </xf>
    <xf numFmtId="0" fontId="2" fillId="56" borderId="57" xfId="0" applyFont="1" applyFill="1" applyBorder="1" applyAlignment="1">
      <alignment horizontal="center" wrapText="1"/>
    </xf>
    <xf numFmtId="0" fontId="2" fillId="56" borderId="58" xfId="0" applyFont="1" applyFill="1" applyBorder="1" applyAlignment="1">
      <alignment horizontal="center" wrapText="1"/>
    </xf>
    <xf numFmtId="0" fontId="3" fillId="56" borderId="59" xfId="0" applyFont="1" applyFill="1" applyBorder="1" applyAlignment="1">
      <alignment horizontal="center" vertical="center" wrapText="1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4" xfId="0" applyFont="1" applyFill="1" applyBorder="1" applyAlignment="1">
      <alignment horizontal="center" vertical="center" wrapText="1"/>
    </xf>
    <xf numFmtId="0" fontId="3" fillId="56" borderId="20" xfId="0" applyFont="1" applyFill="1" applyBorder="1" applyAlignment="1">
      <alignment horizontal="center" vertical="center" wrapText="1"/>
    </xf>
    <xf numFmtId="0" fontId="3" fillId="56" borderId="61" xfId="0" applyFont="1" applyFill="1" applyBorder="1" applyAlignment="1">
      <alignment horizontal="center" vertical="center" wrapText="1"/>
    </xf>
    <xf numFmtId="0" fontId="4" fillId="56" borderId="44" xfId="0" applyFont="1" applyFill="1" applyBorder="1" applyAlignment="1">
      <alignment horizontal="center" vertical="center" wrapText="1"/>
    </xf>
  </cellXfs>
  <cellStyles count="13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Hyperlink 2" xfId="120"/>
    <cellStyle name="Hyperlink 3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2" xfId="131"/>
    <cellStyle name="Normal 2 2" xfId="132"/>
    <cellStyle name="Normal 2 3" xfId="133"/>
    <cellStyle name="Normal 3" xfId="134"/>
    <cellStyle name="Normal 4" xfId="135"/>
    <cellStyle name="Note" xfId="136"/>
    <cellStyle name="Note 2" xfId="137"/>
    <cellStyle name="Note 3" xfId="138"/>
    <cellStyle name="Output" xfId="139"/>
    <cellStyle name="Output 2" xfId="140"/>
    <cellStyle name="Output 3" xfId="141"/>
    <cellStyle name="Percent" xfId="142"/>
    <cellStyle name="Title" xfId="143"/>
    <cellStyle name="Title 2" xfId="144"/>
    <cellStyle name="Title 3" xfId="145"/>
    <cellStyle name="Total" xfId="146"/>
    <cellStyle name="Total 2" xfId="147"/>
    <cellStyle name="Total 3" xfId="148"/>
    <cellStyle name="Warning Text" xfId="149"/>
    <cellStyle name="Warning Text 2" xfId="150"/>
    <cellStyle name="Warning Text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5" zoomScaleNormal="95" zoomScaleSheetLayoutView="90" zoomScalePageLayoutView="0" workbookViewId="0" topLeftCell="A17">
      <selection activeCell="D18" sqref="D18"/>
    </sheetView>
  </sheetViews>
  <sheetFormatPr defaultColWidth="11.421875" defaultRowHeight="95.25" customHeight="1"/>
  <cols>
    <col min="1" max="1" width="27.8515625" style="10" customWidth="1"/>
    <col min="2" max="2" width="27.8515625" style="13" bestFit="1" customWidth="1"/>
    <col min="3" max="3" width="23.57421875" style="13" bestFit="1" customWidth="1"/>
    <col min="4" max="4" width="29.7109375" style="10" bestFit="1" customWidth="1"/>
    <col min="5" max="5" width="4.28125" style="10" customWidth="1"/>
    <col min="6" max="6" width="42.28125" style="10" bestFit="1" customWidth="1"/>
    <col min="7" max="7" width="41.421875" style="10" bestFit="1" customWidth="1"/>
    <col min="8" max="8" width="42.28125" style="10" bestFit="1" customWidth="1"/>
    <col min="9" max="16384" width="11.421875" style="10" customWidth="1"/>
  </cols>
  <sheetData>
    <row r="1" spans="1:10" s="11" customFormat="1" ht="23.25">
      <c r="A1" s="72" t="s">
        <v>10</v>
      </c>
      <c r="B1" s="73"/>
      <c r="C1" s="73"/>
      <c r="D1" s="73"/>
      <c r="E1" s="73"/>
      <c r="F1" s="73"/>
      <c r="G1" s="73"/>
      <c r="H1" s="73"/>
      <c r="I1" s="12"/>
      <c r="J1" s="12"/>
    </row>
    <row r="2" spans="1:8" s="12" customFormat="1" ht="18.75" thickBot="1">
      <c r="A2" s="74" t="s">
        <v>62</v>
      </c>
      <c r="B2" s="75"/>
      <c r="C2" s="75"/>
      <c r="D2" s="75"/>
      <c r="E2" s="75"/>
      <c r="F2" s="75"/>
      <c r="G2" s="75"/>
      <c r="H2" s="75"/>
    </row>
    <row r="3" spans="1:8" s="12" customFormat="1" ht="18.75" thickBot="1">
      <c r="A3" s="16"/>
      <c r="B3" s="78" t="s">
        <v>60</v>
      </c>
      <c r="C3" s="79"/>
      <c r="D3" s="79"/>
      <c r="E3" s="50"/>
      <c r="F3" s="76" t="s">
        <v>61</v>
      </c>
      <c r="G3" s="76"/>
      <c r="H3" s="77"/>
    </row>
    <row r="4" spans="1:8" s="12" customFormat="1" ht="26.25" thickBot="1">
      <c r="A4" s="17" t="s">
        <v>9</v>
      </c>
      <c r="B4" s="20" t="s">
        <v>67</v>
      </c>
      <c r="C4" s="21" t="s">
        <v>47</v>
      </c>
      <c r="D4" s="21" t="s">
        <v>68</v>
      </c>
      <c r="E4" s="21"/>
      <c r="F4" s="21" t="s">
        <v>69</v>
      </c>
      <c r="G4" s="22" t="s">
        <v>70</v>
      </c>
      <c r="H4" s="23" t="s">
        <v>71</v>
      </c>
    </row>
    <row r="5" spans="1:8" s="12" customFormat="1" ht="95.25" customHeight="1" hidden="1">
      <c r="A5" s="63" t="s">
        <v>48</v>
      </c>
      <c r="B5" s="24" t="s">
        <v>63</v>
      </c>
      <c r="C5" s="24" t="s">
        <v>64</v>
      </c>
      <c r="D5" s="30" t="s">
        <v>65</v>
      </c>
      <c r="E5" s="35"/>
      <c r="F5" s="56" t="s">
        <v>72</v>
      </c>
      <c r="G5" s="24" t="s">
        <v>66</v>
      </c>
      <c r="H5" s="26" t="s">
        <v>73</v>
      </c>
    </row>
    <row r="6" spans="1:8" s="12" customFormat="1" ht="95.25" customHeight="1" hidden="1">
      <c r="A6" s="64" t="s">
        <v>49</v>
      </c>
      <c r="B6" s="18" t="s">
        <v>65</v>
      </c>
      <c r="C6" s="18" t="s">
        <v>63</v>
      </c>
      <c r="D6" s="42" t="s">
        <v>80</v>
      </c>
      <c r="E6" s="36"/>
      <c r="F6" s="66" t="s">
        <v>73</v>
      </c>
      <c r="G6" s="18" t="s">
        <v>72</v>
      </c>
      <c r="H6" s="27" t="s">
        <v>66</v>
      </c>
    </row>
    <row r="7" spans="1:8" s="12" customFormat="1" ht="95.25" customHeight="1" hidden="1" thickBot="1">
      <c r="A7" s="65" t="s">
        <v>50</v>
      </c>
      <c r="B7" s="28" t="s">
        <v>64</v>
      </c>
      <c r="C7" s="28" t="s">
        <v>65</v>
      </c>
      <c r="D7" s="31" t="s">
        <v>63</v>
      </c>
      <c r="E7" s="37"/>
      <c r="F7" s="55" t="s">
        <v>66</v>
      </c>
      <c r="G7" s="28" t="s">
        <v>73</v>
      </c>
      <c r="H7" s="67" t="s">
        <v>72</v>
      </c>
    </row>
    <row r="8" spans="1:8" s="12" customFormat="1" ht="95.25" customHeight="1" thickBot="1">
      <c r="A8" s="51" t="s">
        <v>86</v>
      </c>
      <c r="B8" s="24" t="s">
        <v>85</v>
      </c>
      <c r="C8" s="24" t="s">
        <v>84</v>
      </c>
      <c r="D8" s="30" t="s">
        <v>85</v>
      </c>
      <c r="E8" s="35"/>
      <c r="F8" s="43" t="s">
        <v>31</v>
      </c>
      <c r="G8" s="25" t="s">
        <v>11</v>
      </c>
      <c r="H8" s="39" t="s">
        <v>33</v>
      </c>
    </row>
    <row r="9" spans="1:8" s="12" customFormat="1" ht="95.25" customHeight="1" thickBot="1">
      <c r="A9" s="51" t="s">
        <v>87</v>
      </c>
      <c r="B9" s="18" t="s">
        <v>84</v>
      </c>
      <c r="C9" s="18" t="s">
        <v>85</v>
      </c>
      <c r="D9" s="42" t="s">
        <v>85</v>
      </c>
      <c r="E9" s="45"/>
      <c r="F9" s="33" t="s">
        <v>78</v>
      </c>
      <c r="G9" s="19" t="s">
        <v>33</v>
      </c>
      <c r="H9" s="40" t="s">
        <v>32</v>
      </c>
    </row>
    <row r="10" spans="1:8" s="12" customFormat="1" ht="95.25" customHeight="1" thickBot="1">
      <c r="A10" s="51" t="s">
        <v>88</v>
      </c>
      <c r="B10" s="28" t="s">
        <v>85</v>
      </c>
      <c r="C10" s="28" t="s">
        <v>17</v>
      </c>
      <c r="D10" s="46" t="s">
        <v>84</v>
      </c>
      <c r="E10" s="37"/>
      <c r="F10" s="44" t="s">
        <v>33</v>
      </c>
      <c r="G10" s="41" t="s">
        <v>32</v>
      </c>
      <c r="H10" s="29" t="s">
        <v>43</v>
      </c>
    </row>
    <row r="11" spans="1:8" s="12" customFormat="1" ht="124.5" customHeight="1">
      <c r="A11" s="51" t="s">
        <v>51</v>
      </c>
      <c r="B11" s="24" t="s">
        <v>24</v>
      </c>
      <c r="C11" s="24" t="s">
        <v>18</v>
      </c>
      <c r="D11" s="30" t="s">
        <v>25</v>
      </c>
      <c r="E11" s="35"/>
      <c r="F11" s="43" t="s">
        <v>34</v>
      </c>
      <c r="G11" s="25" t="s">
        <v>45</v>
      </c>
      <c r="H11" s="39" t="s">
        <v>34</v>
      </c>
    </row>
    <row r="12" spans="1:8" s="12" customFormat="1" ht="126" customHeight="1">
      <c r="A12" s="52" t="s">
        <v>52</v>
      </c>
      <c r="B12" s="18" t="s">
        <v>18</v>
      </c>
      <c r="C12" s="18" t="s">
        <v>26</v>
      </c>
      <c r="D12" s="42" t="s">
        <v>83</v>
      </c>
      <c r="E12" s="45"/>
      <c r="F12" s="33" t="s">
        <v>45</v>
      </c>
      <c r="G12" s="19" t="s">
        <v>35</v>
      </c>
      <c r="H12" s="40" t="s">
        <v>34</v>
      </c>
    </row>
    <row r="13" spans="1:8" s="12" customFormat="1" ht="127.5" customHeight="1" thickBot="1">
      <c r="A13" s="53" t="s">
        <v>53</v>
      </c>
      <c r="B13" s="28" t="s">
        <v>28</v>
      </c>
      <c r="C13" s="28" t="s">
        <v>27</v>
      </c>
      <c r="D13" s="46" t="s">
        <v>82</v>
      </c>
      <c r="E13" s="37"/>
      <c r="F13" s="44" t="s">
        <v>34</v>
      </c>
      <c r="G13" s="41" t="s">
        <v>34</v>
      </c>
      <c r="H13" s="29" t="s">
        <v>45</v>
      </c>
    </row>
    <row r="14" spans="1:8" s="12" customFormat="1" ht="123.75" customHeight="1">
      <c r="A14" s="51" t="s">
        <v>54</v>
      </c>
      <c r="B14" s="24" t="s">
        <v>19</v>
      </c>
      <c r="C14" s="24" t="s">
        <v>38</v>
      </c>
      <c r="D14" s="26" t="s">
        <v>39</v>
      </c>
      <c r="E14" s="35"/>
      <c r="F14" s="32" t="s">
        <v>12</v>
      </c>
      <c r="G14" s="25" t="s">
        <v>46</v>
      </c>
      <c r="H14" s="26" t="s">
        <v>36</v>
      </c>
    </row>
    <row r="15" spans="1:8" s="12" customFormat="1" ht="114.75" customHeight="1" thickBot="1">
      <c r="A15" s="52" t="s">
        <v>55</v>
      </c>
      <c r="B15" s="18" t="s">
        <v>74</v>
      </c>
      <c r="C15" s="18" t="s">
        <v>39</v>
      </c>
      <c r="D15" s="27" t="s">
        <v>19</v>
      </c>
      <c r="E15" s="37"/>
      <c r="F15" s="33" t="s">
        <v>46</v>
      </c>
      <c r="G15" s="18" t="s">
        <v>79</v>
      </c>
      <c r="H15" s="27" t="s">
        <v>13</v>
      </c>
    </row>
    <row r="16" spans="1:8" s="12" customFormat="1" ht="113.25" customHeight="1" thickBot="1">
      <c r="A16" s="53" t="s">
        <v>56</v>
      </c>
      <c r="B16" s="28" t="s">
        <v>39</v>
      </c>
      <c r="C16" s="28" t="s">
        <v>19</v>
      </c>
      <c r="D16" s="54" t="s">
        <v>74</v>
      </c>
      <c r="E16" s="47"/>
      <c r="F16" s="34" t="s">
        <v>79</v>
      </c>
      <c r="G16" s="28" t="s">
        <v>14</v>
      </c>
      <c r="H16" s="29" t="s">
        <v>46</v>
      </c>
    </row>
    <row r="17" spans="1:8" ht="95.25" customHeight="1" thickBot="1">
      <c r="A17" s="51" t="s">
        <v>91</v>
      </c>
      <c r="B17" s="24" t="s">
        <v>40</v>
      </c>
      <c r="C17" s="38" t="s">
        <v>41</v>
      </c>
      <c r="D17" s="48" t="s">
        <v>42</v>
      </c>
      <c r="E17" s="35"/>
      <c r="F17" s="60" t="s">
        <v>30</v>
      </c>
      <c r="G17" s="70" t="s">
        <v>75</v>
      </c>
      <c r="H17" s="61" t="s">
        <v>76</v>
      </c>
    </row>
    <row r="18" spans="1:8" ht="129.75" customHeight="1" thickBot="1">
      <c r="A18" s="51" t="s">
        <v>90</v>
      </c>
      <c r="B18" s="19" t="s">
        <v>42</v>
      </c>
      <c r="C18" s="18" t="s">
        <v>20</v>
      </c>
      <c r="D18" s="49" t="s">
        <v>41</v>
      </c>
      <c r="E18" s="45"/>
      <c r="F18" s="69" t="s">
        <v>75</v>
      </c>
      <c r="G18" s="58" t="s">
        <v>76</v>
      </c>
      <c r="H18" s="62" t="s">
        <v>29</v>
      </c>
    </row>
    <row r="19" spans="1:8" ht="95.25" customHeight="1" thickBot="1">
      <c r="A19" s="51" t="s">
        <v>89</v>
      </c>
      <c r="B19" s="41" t="s">
        <v>41</v>
      </c>
      <c r="C19" s="41" t="s">
        <v>42</v>
      </c>
      <c r="D19" s="46" t="s">
        <v>81</v>
      </c>
      <c r="E19" s="37"/>
      <c r="F19" s="59" t="s">
        <v>76</v>
      </c>
      <c r="G19" s="57" t="s">
        <v>29</v>
      </c>
      <c r="H19" s="71" t="s">
        <v>75</v>
      </c>
    </row>
    <row r="20" spans="1:8" ht="95.25" customHeight="1">
      <c r="A20" s="51" t="s">
        <v>57</v>
      </c>
      <c r="B20" s="24" t="s">
        <v>21</v>
      </c>
      <c r="C20" s="24" t="s">
        <v>22</v>
      </c>
      <c r="D20" s="30" t="s">
        <v>23</v>
      </c>
      <c r="E20" s="35"/>
      <c r="F20" s="32" t="s">
        <v>80</v>
      </c>
      <c r="G20" s="25" t="s">
        <v>15</v>
      </c>
      <c r="H20" s="26" t="s">
        <v>16</v>
      </c>
    </row>
    <row r="21" spans="1:8" ht="95.25" customHeight="1">
      <c r="A21" s="52" t="s">
        <v>58</v>
      </c>
      <c r="B21" s="18" t="s">
        <v>22</v>
      </c>
      <c r="C21" s="18" t="s">
        <v>23</v>
      </c>
      <c r="D21" s="42" t="s">
        <v>21</v>
      </c>
      <c r="E21" s="45"/>
      <c r="F21" s="33" t="s">
        <v>77</v>
      </c>
      <c r="G21" s="18" t="s">
        <v>16</v>
      </c>
      <c r="H21" s="27" t="s">
        <v>37</v>
      </c>
    </row>
    <row r="22" spans="1:8" ht="95.25" customHeight="1" thickBot="1">
      <c r="A22" s="53" t="s">
        <v>59</v>
      </c>
      <c r="B22" s="28" t="s">
        <v>23</v>
      </c>
      <c r="C22" s="28" t="s">
        <v>21</v>
      </c>
      <c r="D22" s="46" t="s">
        <v>22</v>
      </c>
      <c r="E22" s="37"/>
      <c r="F22" s="34" t="s">
        <v>16</v>
      </c>
      <c r="G22" s="28" t="s">
        <v>80</v>
      </c>
      <c r="H22" s="29" t="s">
        <v>44</v>
      </c>
    </row>
    <row r="27" spans="1:8" s="68" customFormat="1" ht="90" customHeight="1">
      <c r="A27" s="10"/>
      <c r="B27" s="15"/>
      <c r="C27" s="15"/>
      <c r="D27" s="15"/>
      <c r="E27" s="10"/>
      <c r="F27" s="10"/>
      <c r="G27" s="10"/>
      <c r="H27" s="10"/>
    </row>
    <row r="28" spans="1:8" s="68" customFormat="1" ht="15.75">
      <c r="A28" s="10"/>
      <c r="B28" s="14"/>
      <c r="C28" s="14"/>
      <c r="D28" s="14"/>
      <c r="E28" s="10"/>
      <c r="F28" s="10"/>
      <c r="G28" s="10"/>
      <c r="H28" s="10"/>
    </row>
    <row r="29" spans="1:8" s="68" customFormat="1" ht="81.75" customHeight="1">
      <c r="A29" s="10"/>
      <c r="B29" s="14"/>
      <c r="C29" s="14"/>
      <c r="D29" s="14"/>
      <c r="E29" s="10"/>
      <c r="F29" s="10"/>
      <c r="G29" s="10"/>
      <c r="H29" s="10"/>
    </row>
    <row r="30" spans="1:8" s="68" customFormat="1" ht="81.75" customHeight="1">
      <c r="A30" s="10"/>
      <c r="B30" s="15"/>
      <c r="C30" s="15"/>
      <c r="D30" s="15"/>
      <c r="E30" s="10"/>
      <c r="F30" s="10"/>
      <c r="G30" s="10"/>
      <c r="H30" s="10"/>
    </row>
  </sheetData>
  <sheetProtection/>
  <mergeCells count="4">
    <mergeCell ref="A1:H1"/>
    <mergeCell ref="A2:H2"/>
    <mergeCell ref="F3:H3"/>
    <mergeCell ref="B3:D3"/>
  </mergeCells>
  <dataValidations count="1">
    <dataValidation allowBlank="1" showInputMessage="1" showErrorMessage="1" promptTitle="Unique programme reference num" prompt="Example:&#10;ED/RC662/01/F1/001" sqref="A11:A22"/>
  </dataValidations>
  <printOptions horizontalCentered="1" verticalCentered="1"/>
  <pageMargins left="0.15748031496062992" right="0.15748031496062992" top="0.15748031496062992" bottom="0.1968503937007874" header="0.2755905511811024" footer="0.2362204724409449"/>
  <pageSetup horizontalDpi="600" verticalDpi="600" orientation="landscape" paperSize="9" scale="65" r:id="rId1"/>
  <headerFooter alignWithMargins="0">
    <oddFooter>&amp;L&amp;8Revised August 2012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8:F19"/>
  <sheetViews>
    <sheetView zoomScalePageLayoutView="0" workbookViewId="0" topLeftCell="A1">
      <selection activeCell="C17" sqref="C17"/>
    </sheetView>
  </sheetViews>
  <sheetFormatPr defaultColWidth="8.8515625" defaultRowHeight="12.75"/>
  <sheetData>
    <row r="7" ht="13.5" thickBot="1"/>
    <row r="8" spans="3:6" ht="25.5">
      <c r="C8" s="1"/>
      <c r="D8" s="2"/>
      <c r="E8" s="2" t="s">
        <v>3</v>
      </c>
      <c r="F8" s="2" t="s">
        <v>5</v>
      </c>
    </row>
    <row r="9" spans="3:6" ht="25.5">
      <c r="C9" s="3" t="s">
        <v>0</v>
      </c>
      <c r="D9" s="4" t="s">
        <v>1</v>
      </c>
      <c r="E9" s="4" t="s">
        <v>4</v>
      </c>
      <c r="F9" s="4" t="s">
        <v>6</v>
      </c>
    </row>
    <row r="10" spans="3:6" ht="25.5">
      <c r="C10" s="5"/>
      <c r="D10" s="4" t="s">
        <v>2</v>
      </c>
      <c r="E10" s="6"/>
      <c r="F10" s="6"/>
    </row>
    <row r="11" spans="3:6" ht="13.5" thickBot="1">
      <c r="C11" s="7"/>
      <c r="D11" s="8"/>
      <c r="E11" s="9"/>
      <c r="F11" s="9"/>
    </row>
    <row r="12" spans="3:6" ht="25.5">
      <c r="C12" s="3"/>
      <c r="D12" s="4" t="s">
        <v>3</v>
      </c>
      <c r="E12" s="4"/>
      <c r="F12" s="4" t="s">
        <v>5</v>
      </c>
    </row>
    <row r="13" spans="3:6" ht="25.5">
      <c r="C13" s="3" t="s">
        <v>7</v>
      </c>
      <c r="D13" s="4" t="s">
        <v>4</v>
      </c>
      <c r="E13" s="4" t="s">
        <v>1</v>
      </c>
      <c r="F13" s="4" t="s">
        <v>6</v>
      </c>
    </row>
    <row r="14" spans="3:6" ht="25.5">
      <c r="C14" s="5"/>
      <c r="D14" s="6"/>
      <c r="E14" s="4" t="s">
        <v>2</v>
      </c>
      <c r="F14" s="6"/>
    </row>
    <row r="15" spans="3:6" ht="13.5" thickBot="1">
      <c r="C15" s="7"/>
      <c r="D15" s="9"/>
      <c r="E15" s="8"/>
      <c r="F15" s="9"/>
    </row>
    <row r="16" spans="3:6" ht="25.5">
      <c r="C16" s="3"/>
      <c r="D16" s="4" t="s">
        <v>5</v>
      </c>
      <c r="E16" s="4" t="s">
        <v>3</v>
      </c>
      <c r="F16" s="4"/>
    </row>
    <row r="17" spans="3:6" ht="25.5">
      <c r="C17" s="3" t="s">
        <v>8</v>
      </c>
      <c r="D17" s="4" t="s">
        <v>6</v>
      </c>
      <c r="E17" s="4" t="s">
        <v>4</v>
      </c>
      <c r="F17" s="4" t="s">
        <v>1</v>
      </c>
    </row>
    <row r="18" spans="3:6" ht="25.5">
      <c r="C18" s="5"/>
      <c r="D18" s="6"/>
      <c r="E18" s="6"/>
      <c r="F18" s="4" t="s">
        <v>2</v>
      </c>
    </row>
    <row r="19" spans="3:6" ht="13.5" thickBot="1">
      <c r="C19" s="7"/>
      <c r="D19" s="9"/>
      <c r="E19" s="9"/>
      <c r="F19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NManzano</dc:creator>
  <cp:keywords/>
  <dc:description/>
  <cp:lastModifiedBy>Hannah Foskett</cp:lastModifiedBy>
  <cp:lastPrinted>2016-09-09T08:57:54Z</cp:lastPrinted>
  <dcterms:created xsi:type="dcterms:W3CDTF">2007-06-26T12:58:41Z</dcterms:created>
  <dcterms:modified xsi:type="dcterms:W3CDTF">2018-08-15T13:48:22Z</dcterms:modified>
  <cp:category/>
  <cp:version/>
  <cp:contentType/>
  <cp:contentStatus/>
</cp:coreProperties>
</file>