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altheducationengland.sharepoint.com/sites/Recruitment-EoE/RecY2021/Foundation Programme/AFP/Programme uploads August 2020/Uploads for website/"/>
    </mc:Choice>
  </mc:AlternateContent>
  <xr:revisionPtr revIDLastSave="71" documentId="8_{EF6C0F8E-4846-4094-93E0-6AFFE716FD98}" xr6:coauthVersionLast="45" xr6:coauthVersionMax="45" xr10:uidLastSave="{D04792AB-3CBD-40E1-862B-34A3FA242B26}"/>
  <bookViews>
    <workbookView xWindow="59805" yWindow="1950" windowWidth="21600" windowHeight="12615" xr2:uid="{9256138F-53E0-4C02-922D-CE3FCCCD26A1}"/>
  </bookViews>
  <sheets>
    <sheet name="CATO AFP Programmes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<sst xmlns="http://schemas.openxmlformats.org/spreadsheetml/2006/main" count="229" uniqueCount="121">
  <si>
    <t>Foundation Year 1</t>
  </si>
  <si>
    <t>Foundation Year 2</t>
  </si>
  <si>
    <t>Programme Code</t>
  </si>
  <si>
    <t>December 2021 - March 2022</t>
  </si>
  <si>
    <t>April 2022 – July  2022</t>
  </si>
  <si>
    <t>Urology
Addenbrookes Hospital</t>
  </si>
  <si>
    <t>General Surgery
QEH</t>
  </si>
  <si>
    <t>General Medicine
QEH</t>
  </si>
  <si>
    <t>Care of the Elderly                                              Addenbrookes Hospital</t>
  </si>
  <si>
    <t>Academic Medicine                    Addenbrookes Hospital</t>
  </si>
  <si>
    <t>Hepatology                                             Addenbrookes Hospital</t>
  </si>
  <si>
    <t>Academic Medicine
Addenbrookes Hospital</t>
  </si>
  <si>
    <t>Care of the Elderly                                                Addenbrookes Hospital</t>
  </si>
  <si>
    <t>Academic Medicine                        Addenbrookes Hospital</t>
  </si>
  <si>
    <t>General Surgery            Peterborough City Hospital</t>
  </si>
  <si>
    <t>Urology                            Peterborough City Hospital</t>
  </si>
  <si>
    <t>General Medicine                                         Peterborough City Hospital</t>
  </si>
  <si>
    <t>General Medicine                                          Addenbrookes Hospital</t>
  </si>
  <si>
    <t>General Medicine                                           Peterborough City Hospital</t>
  </si>
  <si>
    <t>General Surgery
Peterborough City Hospital</t>
  </si>
  <si>
    <t>General Medicine                                            Addenbrookes Hospital</t>
  </si>
  <si>
    <t>General Medicine                                            Peterborough City Hospital</t>
  </si>
  <si>
    <t>General Surgery          Peterborough City Hospital</t>
  </si>
  <si>
    <t>Urology
Peterborough City Hospital</t>
  </si>
  <si>
    <t xml:space="preserve">General Medicine                                      West Suffolk Hospital </t>
  </si>
  <si>
    <t xml:space="preserve">Psychiatry                   Attached to West Suffolk Hospital </t>
  </si>
  <si>
    <t xml:space="preserve">   Ambulatory Care                              West Suffolk Hospital </t>
  </si>
  <si>
    <t>General Surgery                                              Addenbrookes Hospital</t>
  </si>
  <si>
    <t>Oncology                                                  Addenbrookes Hospital</t>
  </si>
  <si>
    <t xml:space="preserve">Psychiatry
Attached to West Suffolk Hospital </t>
  </si>
  <si>
    <t>Oncology
Addenbrookes Hospital</t>
  </si>
  <si>
    <t>General Surgery                                             Addenbrookes Hospital</t>
  </si>
  <si>
    <t>General Surgery                                               Addenbrookes Hospital</t>
  </si>
  <si>
    <t>General Medicine                                                            West Suffolk Hospital</t>
  </si>
  <si>
    <t>Stroke Medicine                                        West Suffolk Hospital</t>
  </si>
  <si>
    <t>General Surgery                                       West Suffolk Hospital</t>
  </si>
  <si>
    <t>General Medicine                                         Addenbrookes Hospital</t>
  </si>
  <si>
    <t>NCCU
Addenbrookes Hospital</t>
  </si>
  <si>
    <t>General Medicine                West Suffolk Hospital</t>
  </si>
  <si>
    <t>General Medicine                                             Addenbrookes Hospital</t>
  </si>
  <si>
    <t>General Medicine
West Suffolk Hospital</t>
  </si>
  <si>
    <t>General Medicine                             Bedford Hospital</t>
  </si>
  <si>
    <t>General Surgery                                  Bedford Hospital</t>
  </si>
  <si>
    <t>Acute Medicine                                       Bedford Hospital</t>
  </si>
  <si>
    <t>Academic Surgery                    Addenbrookes Hospital</t>
  </si>
  <si>
    <t>Transplant Surgery                                               Addenbrookes Hospital</t>
  </si>
  <si>
    <t>Urology                                                       Addenbrookes Hospital</t>
  </si>
  <si>
    <t>Academic Surgery                          Addenbrookes Hospital</t>
  </si>
  <si>
    <t xml:space="preserve">General Practice                                            </t>
  </si>
  <si>
    <t>Paediatrics                                              Addenbrookes Hospital</t>
  </si>
  <si>
    <t xml:space="preserve">General Practice                                       </t>
  </si>
  <si>
    <t xml:space="preserve">General Practice                                           </t>
  </si>
  <si>
    <t xml:space="preserve">Urology / General Surgery                          Lister Hospital                  </t>
  </si>
  <si>
    <t xml:space="preserve">Cardiology
Lister Hospital                  </t>
  </si>
  <si>
    <t xml:space="preserve">Gastroenterology                         Lister Hospital                  </t>
  </si>
  <si>
    <t>Trauma &amp; Orthopaedics                                                                                 Addenbrookes Hospital</t>
  </si>
  <si>
    <t>Renal Medicine                                                            Addenbrookes Hospital</t>
  </si>
  <si>
    <t xml:space="preserve">Gastroenterology
Lister Hospital                            </t>
  </si>
  <si>
    <t xml:space="preserve">Urology / General Surgery                        Lister Hospital                </t>
  </si>
  <si>
    <t xml:space="preserve">Cardiology                                   Lister Hospital                 </t>
  </si>
  <si>
    <t xml:space="preserve">Urology / General Surgery                 Lister Hospital                  </t>
  </si>
  <si>
    <t xml:space="preserve">Geriatric Medicine
Lister Hospital                  </t>
  </si>
  <si>
    <t xml:space="preserve">General Surgery                 Lister Hospital                  </t>
  </si>
  <si>
    <t>Neurosurgery                                         Addenbrookes Hospital</t>
  </si>
  <si>
    <t>Academic Neurosciences                                               Addenbrookes Hospital</t>
  </si>
  <si>
    <t>Neurology                                                          Addenbrookes Hospital</t>
  </si>
  <si>
    <t xml:space="preserve">Geriatric Medicine              Lister Hospital                  </t>
  </si>
  <si>
    <t>Neurology                                          Addenbrookes Hospital</t>
  </si>
  <si>
    <t>Neurology                                     Addenbrookes Hospital</t>
  </si>
  <si>
    <t>Bedford Hospital NHS Trust</t>
  </si>
  <si>
    <t xml:space="preserve"> Queen Elizabeth Hospital, King's Lynn (F1) and Addenbrooke's Hospital (F2)</t>
  </si>
  <si>
    <t>Peterborough Hospital (F1) and Addenbrooke's Hospital (F2)</t>
  </si>
  <si>
    <t>West Suffolk Hospital (F1) and Addenbrooke's Hospital (F2)</t>
  </si>
  <si>
    <r>
      <t xml:space="preserve">Academic Choice A                                                                                 </t>
    </r>
    <r>
      <rPr>
        <sz val="9"/>
        <color rgb="FFFF0000"/>
        <rFont val="Arial"/>
        <family val="2"/>
      </rPr>
      <t>(one of Clinical Radiology, Experimental Medicine &amp; Immunotherapeutics,Haematology, Medical Microbiology, Oncology Paediatrics , Psychiatry,Transplant and Regeneration’ 
        Addenbrookes Hospital)</t>
    </r>
  </si>
  <si>
    <r>
      <t xml:space="preserve">Academic Choice C                                                                                 </t>
    </r>
    <r>
      <rPr>
        <sz val="9"/>
        <color rgb="FFFF0000"/>
        <rFont val="Arial"/>
        <family val="2"/>
      </rPr>
      <t>(one of Clinical Radiology, Experimental Medicine &amp; Immunotherapeutics,Haematology, Medical Microbiology, Oncology Paediatrics , Psychiatry,Transplant and Regeneration’ 
      Addenbrookes Hospital</t>
    </r>
  </si>
  <si>
    <t>Lister Hospital, East and North Herts NHS Foundation Trust (F1) and Addenbrooke's Hospital (F2) (Essex Beds and Herts Foundation School)</t>
  </si>
  <si>
    <t>The Princess Alexandra Hospital, Harlow and Addenbrooke's Hospital (F2) (Essex Beds and Herts Foundation School)</t>
  </si>
  <si>
    <t>Academic Choice D
(one of Clinical Radiology, Experimental Medicine &amp; Immunotherapeutics,Haematology, Medical Microbiology, Oncology Paediatrics , Psychiatry, Transplant and Regeneration)
Addenbrookes Hospital</t>
  </si>
  <si>
    <r>
      <t xml:space="preserve">Academic Choice B                                                                                 </t>
    </r>
    <r>
      <rPr>
        <sz val="9"/>
        <color rgb="FFFF0000"/>
        <rFont val="Arial"/>
        <family val="2"/>
      </rPr>
      <t>(one of Clinical Radiology, Experimental Medicine &amp; Immunotherapeutics,Haematology, Medical Microbiology, Oncology Paediatrics , Psychiatry,Transplant and Regeneration’ 
        Addenbrookes Hospital</t>
    </r>
  </si>
  <si>
    <t>Vascular/General Surgery
PAH</t>
  </si>
  <si>
    <t>AMU/ITU
PAH</t>
  </si>
  <si>
    <t xml:space="preserve">Trauma and Orthopaedics            Lister Hospital                  </t>
  </si>
  <si>
    <t>CATO Academic Foundation Programmes 2021</t>
  </si>
  <si>
    <t>April 2022 - July 2022</t>
  </si>
  <si>
    <t>August 2022 – November 2022</t>
  </si>
  <si>
    <t>December 2022 - March 2023</t>
  </si>
  <si>
    <t>April 2023 – July  2023</t>
  </si>
  <si>
    <t>General Surgery                 
 QEH</t>
  </si>
  <si>
    <t>Academic Neurocritical care /Pain /Peri-operative care
Addenbrookes Hospital</t>
  </si>
  <si>
    <t>Respiratory Medicine                             
PAH</t>
  </si>
  <si>
    <t>Respiratory Medicine                              
PAH</t>
  </si>
  <si>
    <t xml:space="preserve">Cardiology                        
 Lister Hospital          </t>
  </si>
  <si>
    <t xml:space="preserve">General Surgery                
 Lister Hospital                  </t>
  </si>
  <si>
    <t xml:space="preserve">Geriatric Medicine              
Lister Hospital                  </t>
  </si>
  <si>
    <t xml:space="preserve">General Surgery                 
Lister Hospital                  </t>
  </si>
  <si>
    <t>Academic Surgery
Addenbrookes Hospital</t>
  </si>
  <si>
    <t>21/EAN/01/AFP/RCX00/01/01</t>
  </si>
  <si>
    <t>21/EAN/01/AFP/RCX00/01/02</t>
  </si>
  <si>
    <t>21/EAN/01/AFP/RCX00/01/03</t>
  </si>
  <si>
    <t>21/EAN/01/AFP/RGN00/01/01</t>
  </si>
  <si>
    <t>21/EAN/01/AFP/RGN00/01/02</t>
  </si>
  <si>
    <t>21/EAN/01/AFP/RGN00/01/03</t>
  </si>
  <si>
    <t>21/EAN/01/AFP/RGR00/01/01</t>
  </si>
  <si>
    <t>21/EAN/01/AFP/RGR00/01/02</t>
  </si>
  <si>
    <t>21/EAN/01/AFP/RGR00/01/03</t>
  </si>
  <si>
    <t>21/EAN/01/AFP/RGR00/01/04</t>
  </si>
  <si>
    <t>21/EAN/01/AFP/RGR00/01/05</t>
  </si>
  <si>
    <t>21/EAN/01/AFP/RGR00/01/06</t>
  </si>
  <si>
    <t>21/EAN/01/AFP/RC110/01/01</t>
  </si>
  <si>
    <t>21/EAN/01/AFP/RC110/01/02</t>
  </si>
  <si>
    <t>21/EAN/01/AFP/RC110/01/03</t>
  </si>
  <si>
    <t>21/EAN/01/AFP/RQW01/01</t>
  </si>
  <si>
    <t>21/EAN/01/AFP/RQW01/02</t>
  </si>
  <si>
    <t>21/EAN/01/AFP/RQW01/03</t>
  </si>
  <si>
    <t>21/EAN/01/AFP/RWH01/01</t>
  </si>
  <si>
    <t>21/EAN/01/AFP/RWH01/02</t>
  </si>
  <si>
    <t>21/EAN/01/AFP/RWH01/03</t>
  </si>
  <si>
    <t>21/EAN/01/AFP/RWH01/04</t>
  </si>
  <si>
    <t>21/EAN/01/AFP/RWH01/05</t>
  </si>
  <si>
    <t>21/EAN/01/AFP/RWH01/06</t>
  </si>
  <si>
    <t>August 2021 -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</si>
</sst>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i/>
      <sz val="16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5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7" fontId="1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0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2" fillId="2" borderId="1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10" fillId="0" borderId="0" xfId="0" applyFont="1" applyBorder="1"/>
    <xf numFmtId="0" fontId="1" fillId="2" borderId="1" xfId="0" applyFont="1" applyFill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5" borderId="0" xfId="0" applyFont="1" applyFill="1" applyBorder="1"/>
    <xf numFmtId="0" fontId="1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</cellXfs>
  <cellStyles count="4">
    <cellStyle name="Normal" xfId="0" builtinId="0"/>
    <cellStyle name="Normal 2" xfId="1" xr:uid="{942F541B-E520-4A61-82C1-1D2AC71E60AB}"/>
    <cellStyle name="Normal 5" xfId="2" xr:uid="{D859134C-2C4F-4DC2-BCFE-FC0B29B7D249}"/>
    <cellStyle name="Normal 6" xfId="3" xr:uid="{C0E35318-2C52-46B9-98ED-E22C854B24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C09C0-8883-4DEA-B2E9-F434E14986E3}">
  <dimension ref="A1:I43"/>
  <sheetViews>
    <sheetView tabSelected="1" workbookViewId="0">
      <selection activeCell="B4" sqref="B4"/>
    </sheetView>
  </sheetViews>
  <sheetFormatPr defaultColWidth="9.1796875" defaultRowHeight="14.5" x14ac:dyDescent="0.35"/>
  <cols>
    <col min="1" max="1" width="29" style="11" bestFit="1" customWidth="1"/>
    <col min="2" max="2" width="27.81640625" style="11" bestFit="1" customWidth="1"/>
    <col min="3" max="3" width="27.26953125" style="11" bestFit="1" customWidth="1"/>
    <col min="4" max="4" width="20.1796875" style="11" bestFit="1" customWidth="1"/>
    <col min="5" max="5" width="0.81640625" style="25" customWidth="1"/>
    <col min="6" max="6" width="28.26953125" style="11" customWidth="1"/>
    <col min="7" max="7" width="27.26953125" style="11" bestFit="1" customWidth="1"/>
    <col min="8" max="8" width="21.1796875" style="11" bestFit="1" customWidth="1"/>
    <col min="9" max="16384" width="9.1796875" style="11"/>
  </cols>
  <sheetData>
    <row r="1" spans="1:8" ht="20" x14ac:dyDescent="0.4">
      <c r="A1" s="35" t="s">
        <v>82</v>
      </c>
      <c r="B1" s="35"/>
      <c r="C1" s="35"/>
      <c r="D1" s="35"/>
      <c r="E1" s="35"/>
      <c r="F1" s="35"/>
      <c r="G1" s="35"/>
      <c r="H1" s="35"/>
    </row>
    <row r="2" spans="1:8" s="9" customFormat="1" ht="15.5" x14ac:dyDescent="0.35">
      <c r="A2" s="36" t="s">
        <v>70</v>
      </c>
      <c r="B2" s="37"/>
      <c r="C2" s="37"/>
      <c r="D2" s="37"/>
      <c r="E2" s="37"/>
      <c r="F2" s="37"/>
      <c r="G2" s="37"/>
      <c r="H2" s="38"/>
    </row>
    <row r="3" spans="1:8" s="9" customFormat="1" ht="15.5" x14ac:dyDescent="0.3">
      <c r="A3" s="29" t="s">
        <v>0</v>
      </c>
      <c r="B3" s="30"/>
      <c r="C3" s="30"/>
      <c r="D3" s="31"/>
      <c r="E3" s="1"/>
      <c r="F3" s="32" t="s">
        <v>1</v>
      </c>
      <c r="G3" s="33"/>
      <c r="H3" s="34"/>
    </row>
    <row r="4" spans="1:8" s="9" customFormat="1" ht="14" x14ac:dyDescent="0.3">
      <c r="A4" s="2" t="s">
        <v>2</v>
      </c>
      <c r="B4" s="2" t="s">
        <v>120</v>
      </c>
      <c r="C4" s="2" t="s">
        <v>3</v>
      </c>
      <c r="D4" s="2" t="s">
        <v>83</v>
      </c>
      <c r="E4" s="2"/>
      <c r="F4" s="2" t="s">
        <v>84</v>
      </c>
      <c r="G4" s="3" t="s">
        <v>85</v>
      </c>
      <c r="H4" s="2" t="s">
        <v>86</v>
      </c>
    </row>
    <row r="5" spans="1:8" s="10" customFormat="1" ht="25" x14ac:dyDescent="0.35">
      <c r="A5" s="20" t="s">
        <v>96</v>
      </c>
      <c r="B5" s="5" t="s">
        <v>6</v>
      </c>
      <c r="C5" s="5" t="s">
        <v>7</v>
      </c>
      <c r="D5" s="5" t="s">
        <v>6</v>
      </c>
      <c r="E5" s="22"/>
      <c r="F5" s="6" t="s">
        <v>8</v>
      </c>
      <c r="G5" s="7" t="s">
        <v>9</v>
      </c>
      <c r="H5" s="6" t="s">
        <v>10</v>
      </c>
    </row>
    <row r="6" spans="1:8" s="10" customFormat="1" ht="25" x14ac:dyDescent="0.35">
      <c r="A6" s="20" t="s">
        <v>97</v>
      </c>
      <c r="B6" s="5" t="s">
        <v>7</v>
      </c>
      <c r="C6" s="5" t="s">
        <v>6</v>
      </c>
      <c r="D6" s="5" t="s">
        <v>6</v>
      </c>
      <c r="E6" s="22"/>
      <c r="F6" s="7" t="s">
        <v>11</v>
      </c>
      <c r="G6" s="6" t="s">
        <v>10</v>
      </c>
      <c r="H6" s="6" t="s">
        <v>12</v>
      </c>
    </row>
    <row r="7" spans="1:8" s="10" customFormat="1" ht="25" x14ac:dyDescent="0.35">
      <c r="A7" s="20" t="s">
        <v>98</v>
      </c>
      <c r="B7" s="5" t="s">
        <v>6</v>
      </c>
      <c r="C7" s="5" t="s">
        <v>87</v>
      </c>
      <c r="D7" s="5" t="s">
        <v>7</v>
      </c>
      <c r="E7" s="22"/>
      <c r="F7" s="6" t="s">
        <v>10</v>
      </c>
      <c r="G7" s="6" t="s">
        <v>12</v>
      </c>
      <c r="H7" s="7" t="s">
        <v>13</v>
      </c>
    </row>
    <row r="8" spans="1:8" ht="15.5" x14ac:dyDescent="0.35">
      <c r="A8" s="36" t="s">
        <v>71</v>
      </c>
      <c r="B8" s="37"/>
      <c r="C8" s="37"/>
      <c r="D8" s="37"/>
      <c r="E8" s="37"/>
      <c r="F8" s="37"/>
      <c r="G8" s="37"/>
      <c r="H8" s="38"/>
    </row>
    <row r="9" spans="1:8" ht="15.5" x14ac:dyDescent="0.35">
      <c r="A9" s="29" t="s">
        <v>0</v>
      </c>
      <c r="B9" s="30"/>
      <c r="C9" s="30"/>
      <c r="D9" s="31"/>
      <c r="E9" s="1"/>
      <c r="F9" s="32" t="s">
        <v>1</v>
      </c>
      <c r="G9" s="33"/>
      <c r="H9" s="34"/>
    </row>
    <row r="10" spans="1:8" x14ac:dyDescent="0.35">
      <c r="A10" s="2" t="s">
        <v>2</v>
      </c>
      <c r="B10" s="2" t="s">
        <v>120</v>
      </c>
      <c r="C10" s="2" t="s">
        <v>3</v>
      </c>
      <c r="D10" s="2" t="s">
        <v>83</v>
      </c>
      <c r="E10" s="2"/>
      <c r="F10" s="2" t="s">
        <v>84</v>
      </c>
      <c r="G10" s="3" t="s">
        <v>85</v>
      </c>
      <c r="H10" s="2" t="s">
        <v>86</v>
      </c>
    </row>
    <row r="11" spans="1:8" s="12" customFormat="1" ht="93" x14ac:dyDescent="0.35">
      <c r="A11" s="4" t="s">
        <v>99</v>
      </c>
      <c r="B11" s="5" t="s">
        <v>14</v>
      </c>
      <c r="C11" s="5" t="s">
        <v>15</v>
      </c>
      <c r="D11" s="5" t="s">
        <v>16</v>
      </c>
      <c r="E11" s="22"/>
      <c r="F11" s="6" t="s">
        <v>17</v>
      </c>
      <c r="G11" s="7" t="s">
        <v>73</v>
      </c>
      <c r="H11" s="6" t="s">
        <v>17</v>
      </c>
    </row>
    <row r="12" spans="1:8" s="12" customFormat="1" ht="93" x14ac:dyDescent="0.35">
      <c r="A12" s="4" t="s">
        <v>100</v>
      </c>
      <c r="B12" s="5" t="s">
        <v>15</v>
      </c>
      <c r="C12" s="5" t="s">
        <v>18</v>
      </c>
      <c r="D12" s="5" t="s">
        <v>19</v>
      </c>
      <c r="E12" s="22"/>
      <c r="F12" s="7" t="s">
        <v>73</v>
      </c>
      <c r="G12" s="6" t="s">
        <v>20</v>
      </c>
      <c r="H12" s="6" t="s">
        <v>17</v>
      </c>
    </row>
    <row r="13" spans="1:8" s="12" customFormat="1" ht="127.5" x14ac:dyDescent="0.35">
      <c r="A13" s="4" t="s">
        <v>101</v>
      </c>
      <c r="B13" s="5" t="s">
        <v>21</v>
      </c>
      <c r="C13" s="5" t="s">
        <v>22</v>
      </c>
      <c r="D13" s="5" t="s">
        <v>23</v>
      </c>
      <c r="E13" s="22"/>
      <c r="F13" s="6" t="s">
        <v>17</v>
      </c>
      <c r="G13" s="6" t="s">
        <v>17</v>
      </c>
      <c r="H13" s="7" t="s">
        <v>73</v>
      </c>
    </row>
    <row r="14" spans="1:8" ht="15.5" x14ac:dyDescent="0.35">
      <c r="A14" s="36" t="s">
        <v>72</v>
      </c>
      <c r="B14" s="37"/>
      <c r="C14" s="37"/>
      <c r="D14" s="37"/>
      <c r="E14" s="37"/>
      <c r="F14" s="37"/>
      <c r="G14" s="37"/>
      <c r="H14" s="38"/>
    </row>
    <row r="15" spans="1:8" ht="15.5" x14ac:dyDescent="0.35">
      <c r="A15" s="29" t="s">
        <v>0</v>
      </c>
      <c r="B15" s="30"/>
      <c r="C15" s="30"/>
      <c r="D15" s="31"/>
      <c r="E15" s="1"/>
      <c r="F15" s="32" t="s">
        <v>1</v>
      </c>
      <c r="G15" s="33"/>
      <c r="H15" s="34"/>
    </row>
    <row r="16" spans="1:8" x14ac:dyDescent="0.35">
      <c r="A16" s="2" t="s">
        <v>2</v>
      </c>
      <c r="B16" s="2" t="s">
        <v>120</v>
      </c>
      <c r="C16" s="2" t="s">
        <v>3</v>
      </c>
      <c r="D16" s="2" t="s">
        <v>83</v>
      </c>
      <c r="E16" s="2"/>
      <c r="F16" s="2" t="s">
        <v>84</v>
      </c>
      <c r="G16" s="3" t="s">
        <v>85</v>
      </c>
      <c r="H16" s="2" t="s">
        <v>86</v>
      </c>
    </row>
    <row r="17" spans="1:9" s="13" customFormat="1" ht="93" x14ac:dyDescent="0.25">
      <c r="A17" s="4" t="s">
        <v>102</v>
      </c>
      <c r="B17" s="5" t="s">
        <v>24</v>
      </c>
      <c r="C17" s="5" t="s">
        <v>25</v>
      </c>
      <c r="D17" s="5" t="s">
        <v>26</v>
      </c>
      <c r="E17" s="22"/>
      <c r="F17" s="5" t="s">
        <v>27</v>
      </c>
      <c r="G17" s="7" t="s">
        <v>78</v>
      </c>
      <c r="H17" s="5" t="s">
        <v>28</v>
      </c>
    </row>
    <row r="18" spans="1:9" s="13" customFormat="1" ht="93" x14ac:dyDescent="0.25">
      <c r="A18" s="4" t="s">
        <v>103</v>
      </c>
      <c r="B18" s="5" t="s">
        <v>29</v>
      </c>
      <c r="C18" s="5" t="s">
        <v>26</v>
      </c>
      <c r="D18" s="5" t="s">
        <v>24</v>
      </c>
      <c r="E18" s="22"/>
      <c r="F18" s="7" t="s">
        <v>78</v>
      </c>
      <c r="G18" s="5" t="s">
        <v>30</v>
      </c>
      <c r="H18" s="5" t="s">
        <v>31</v>
      </c>
    </row>
    <row r="19" spans="1:9" s="13" customFormat="1" ht="127.5" x14ac:dyDescent="0.25">
      <c r="A19" s="4" t="s">
        <v>104</v>
      </c>
      <c r="B19" s="5" t="s">
        <v>26</v>
      </c>
      <c r="C19" s="5" t="s">
        <v>24</v>
      </c>
      <c r="D19" s="5" t="s">
        <v>29</v>
      </c>
      <c r="E19" s="22"/>
      <c r="F19" s="5" t="s">
        <v>30</v>
      </c>
      <c r="G19" s="5" t="s">
        <v>32</v>
      </c>
      <c r="H19" s="7" t="s">
        <v>78</v>
      </c>
    </row>
    <row r="20" spans="1:9" s="13" customFormat="1" ht="37.5" x14ac:dyDescent="0.25">
      <c r="A20" s="4" t="s">
        <v>105</v>
      </c>
      <c r="B20" s="5" t="s">
        <v>33</v>
      </c>
      <c r="C20" s="6" t="s">
        <v>34</v>
      </c>
      <c r="D20" s="6" t="s">
        <v>35</v>
      </c>
      <c r="E20" s="22"/>
      <c r="F20" s="6" t="s">
        <v>36</v>
      </c>
      <c r="G20" s="7" t="s">
        <v>88</v>
      </c>
      <c r="H20" s="6" t="s">
        <v>37</v>
      </c>
    </row>
    <row r="21" spans="1:9" s="13" customFormat="1" ht="37.5" x14ac:dyDescent="0.25">
      <c r="A21" s="4" t="s">
        <v>106</v>
      </c>
      <c r="B21" s="6" t="s">
        <v>35</v>
      </c>
      <c r="C21" s="5" t="s">
        <v>38</v>
      </c>
      <c r="D21" s="6" t="s">
        <v>34</v>
      </c>
      <c r="E21" s="22"/>
      <c r="F21" s="7" t="s">
        <v>88</v>
      </c>
      <c r="G21" s="6" t="s">
        <v>37</v>
      </c>
      <c r="H21" s="6" t="s">
        <v>39</v>
      </c>
    </row>
    <row r="22" spans="1:9" s="13" customFormat="1" ht="50" x14ac:dyDescent="0.25">
      <c r="A22" s="4" t="s">
        <v>107</v>
      </c>
      <c r="B22" s="6" t="s">
        <v>34</v>
      </c>
      <c r="C22" s="6" t="s">
        <v>35</v>
      </c>
      <c r="D22" s="5" t="s">
        <v>40</v>
      </c>
      <c r="E22" s="22"/>
      <c r="F22" s="6" t="s">
        <v>37</v>
      </c>
      <c r="G22" s="6" t="s">
        <v>39</v>
      </c>
      <c r="H22" s="7" t="s">
        <v>88</v>
      </c>
      <c r="I22" s="27"/>
    </row>
    <row r="23" spans="1:9" ht="15.5" x14ac:dyDescent="0.35">
      <c r="A23" s="36" t="s">
        <v>69</v>
      </c>
      <c r="B23" s="37"/>
      <c r="C23" s="37"/>
      <c r="D23" s="37"/>
      <c r="E23" s="37"/>
      <c r="F23" s="37"/>
      <c r="G23" s="37"/>
      <c r="H23" s="38"/>
    </row>
    <row r="24" spans="1:9" ht="15.5" x14ac:dyDescent="0.35">
      <c r="A24" s="29" t="s">
        <v>0</v>
      </c>
      <c r="B24" s="30"/>
      <c r="C24" s="30"/>
      <c r="D24" s="31"/>
      <c r="E24" s="1"/>
      <c r="F24" s="32" t="s">
        <v>1</v>
      </c>
      <c r="G24" s="33"/>
      <c r="H24" s="34"/>
    </row>
    <row r="25" spans="1:9" x14ac:dyDescent="0.35">
      <c r="A25" s="2" t="s">
        <v>2</v>
      </c>
      <c r="B25" s="2" t="s">
        <v>120</v>
      </c>
      <c r="C25" s="2" t="s">
        <v>3</v>
      </c>
      <c r="D25" s="2" t="s">
        <v>83</v>
      </c>
      <c r="E25" s="2"/>
      <c r="F25" s="2" t="s">
        <v>84</v>
      </c>
      <c r="G25" s="3" t="s">
        <v>85</v>
      </c>
      <c r="H25" s="2" t="s">
        <v>4</v>
      </c>
    </row>
    <row r="26" spans="1:9" s="10" customFormat="1" ht="25" x14ac:dyDescent="0.35">
      <c r="A26" s="4" t="s">
        <v>108</v>
      </c>
      <c r="B26" s="5" t="s">
        <v>41</v>
      </c>
      <c r="C26" s="5" t="s">
        <v>42</v>
      </c>
      <c r="D26" s="5" t="s">
        <v>43</v>
      </c>
      <c r="E26" s="22"/>
      <c r="F26" s="5" t="s">
        <v>5</v>
      </c>
      <c r="G26" s="7" t="s">
        <v>44</v>
      </c>
      <c r="H26" s="5" t="s">
        <v>45</v>
      </c>
    </row>
    <row r="27" spans="1:9" s="10" customFormat="1" ht="25" x14ac:dyDescent="0.35">
      <c r="A27" s="4" t="s">
        <v>109</v>
      </c>
      <c r="B27" s="5" t="s">
        <v>42</v>
      </c>
      <c r="C27" s="5" t="s">
        <v>43</v>
      </c>
      <c r="D27" s="5" t="s">
        <v>41</v>
      </c>
      <c r="E27" s="22"/>
      <c r="F27" s="7" t="s">
        <v>95</v>
      </c>
      <c r="G27" s="5" t="s">
        <v>45</v>
      </c>
      <c r="H27" s="5" t="s">
        <v>46</v>
      </c>
      <c r="I27" s="28"/>
    </row>
    <row r="28" spans="1:9" s="10" customFormat="1" ht="25" x14ac:dyDescent="0.35">
      <c r="A28" s="4" t="s">
        <v>110</v>
      </c>
      <c r="B28" s="5" t="s">
        <v>43</v>
      </c>
      <c r="C28" s="5" t="s">
        <v>41</v>
      </c>
      <c r="D28" s="5" t="s">
        <v>42</v>
      </c>
      <c r="E28" s="22"/>
      <c r="F28" s="5" t="s">
        <v>45</v>
      </c>
      <c r="G28" s="5" t="s">
        <v>5</v>
      </c>
      <c r="H28" s="7" t="s">
        <v>47</v>
      </c>
    </row>
    <row r="29" spans="1:9" ht="15.5" x14ac:dyDescent="0.35">
      <c r="A29" s="36" t="s">
        <v>76</v>
      </c>
      <c r="B29" s="37"/>
      <c r="C29" s="37"/>
      <c r="D29" s="37"/>
      <c r="E29" s="37"/>
      <c r="F29" s="37"/>
      <c r="G29" s="37"/>
      <c r="H29" s="38"/>
    </row>
    <row r="30" spans="1:9" ht="15.5" x14ac:dyDescent="0.35">
      <c r="A30" s="29" t="s">
        <v>0</v>
      </c>
      <c r="B30" s="30"/>
      <c r="C30" s="30"/>
      <c r="D30" s="31"/>
      <c r="E30" s="1"/>
      <c r="F30" s="32" t="s">
        <v>1</v>
      </c>
      <c r="G30" s="33"/>
      <c r="H30" s="34"/>
    </row>
    <row r="31" spans="1:9" x14ac:dyDescent="0.35">
      <c r="A31" s="2" t="s">
        <v>2</v>
      </c>
      <c r="B31" s="2" t="s">
        <v>120</v>
      </c>
      <c r="C31" s="2" t="s">
        <v>3</v>
      </c>
      <c r="D31" s="2" t="s">
        <v>83</v>
      </c>
      <c r="E31" s="2"/>
      <c r="F31" s="2" t="s">
        <v>84</v>
      </c>
      <c r="G31" s="3" t="s">
        <v>85</v>
      </c>
      <c r="H31" s="2" t="s">
        <v>86</v>
      </c>
    </row>
    <row r="32" spans="1:9" s="18" customFormat="1" ht="93" x14ac:dyDescent="0.25">
      <c r="A32" s="21" t="s">
        <v>111</v>
      </c>
      <c r="B32" s="14" t="s">
        <v>79</v>
      </c>
      <c r="C32" s="14" t="s">
        <v>89</v>
      </c>
      <c r="D32" s="14" t="s">
        <v>80</v>
      </c>
      <c r="E32" s="23"/>
      <c r="F32" s="15" t="s">
        <v>48</v>
      </c>
      <c r="G32" s="16" t="s">
        <v>74</v>
      </c>
      <c r="H32" s="15" t="s">
        <v>49</v>
      </c>
      <c r="I32" s="26"/>
    </row>
    <row r="33" spans="1:9" s="18" customFormat="1" ht="93" x14ac:dyDescent="0.25">
      <c r="A33" s="21" t="s">
        <v>112</v>
      </c>
      <c r="B33" s="14" t="s">
        <v>80</v>
      </c>
      <c r="C33" s="14" t="s">
        <v>79</v>
      </c>
      <c r="D33" s="14" t="s">
        <v>90</v>
      </c>
      <c r="E33" s="23"/>
      <c r="F33" s="16" t="s">
        <v>74</v>
      </c>
      <c r="G33" s="15" t="s">
        <v>49</v>
      </c>
      <c r="H33" s="15" t="s">
        <v>50</v>
      </c>
      <c r="I33" s="26"/>
    </row>
    <row r="34" spans="1:9" s="18" customFormat="1" ht="116" x14ac:dyDescent="0.25">
      <c r="A34" s="21" t="s">
        <v>113</v>
      </c>
      <c r="B34" s="14" t="s">
        <v>89</v>
      </c>
      <c r="C34" s="14" t="s">
        <v>80</v>
      </c>
      <c r="D34" s="14" t="s">
        <v>79</v>
      </c>
      <c r="E34" s="23"/>
      <c r="F34" s="15" t="s">
        <v>49</v>
      </c>
      <c r="G34" s="15" t="s">
        <v>51</v>
      </c>
      <c r="H34" s="16" t="s">
        <v>74</v>
      </c>
      <c r="I34" s="26"/>
    </row>
    <row r="35" spans="1:9" ht="15.5" x14ac:dyDescent="0.35">
      <c r="A35" s="36" t="s">
        <v>75</v>
      </c>
      <c r="B35" s="37"/>
      <c r="C35" s="37"/>
      <c r="D35" s="37"/>
      <c r="E35" s="37"/>
      <c r="F35" s="37"/>
      <c r="G35" s="37"/>
      <c r="H35" s="38"/>
    </row>
    <row r="36" spans="1:9" ht="15.5" x14ac:dyDescent="0.35">
      <c r="A36" s="29" t="s">
        <v>0</v>
      </c>
      <c r="B36" s="30"/>
      <c r="C36" s="30"/>
      <c r="D36" s="31"/>
      <c r="E36" s="1"/>
      <c r="F36" s="32" t="s">
        <v>1</v>
      </c>
      <c r="G36" s="33"/>
      <c r="H36" s="34"/>
    </row>
    <row r="37" spans="1:9" x14ac:dyDescent="0.35">
      <c r="A37" s="2" t="s">
        <v>2</v>
      </c>
      <c r="B37" s="2" t="s">
        <v>120</v>
      </c>
      <c r="C37" s="2" t="s">
        <v>3</v>
      </c>
      <c r="D37" s="2" t="s">
        <v>83</v>
      </c>
      <c r="E37" s="2"/>
      <c r="F37" s="2" t="s">
        <v>84</v>
      </c>
      <c r="G37" s="3" t="s">
        <v>85</v>
      </c>
      <c r="H37" s="2" t="s">
        <v>86</v>
      </c>
    </row>
    <row r="38" spans="1:9" s="19" customFormat="1" ht="115" x14ac:dyDescent="0.3">
      <c r="A38" s="8" t="s">
        <v>114</v>
      </c>
      <c r="B38" s="6" t="s">
        <v>52</v>
      </c>
      <c r="C38" s="6" t="s">
        <v>53</v>
      </c>
      <c r="D38" s="6" t="s">
        <v>54</v>
      </c>
      <c r="E38" s="24"/>
      <c r="F38" s="6" t="s">
        <v>55</v>
      </c>
      <c r="G38" s="6" t="s">
        <v>56</v>
      </c>
      <c r="H38" s="17" t="s">
        <v>77</v>
      </c>
    </row>
    <row r="39" spans="1:9" s="19" customFormat="1" ht="92" x14ac:dyDescent="0.3">
      <c r="A39" s="8" t="s">
        <v>115</v>
      </c>
      <c r="B39" s="6" t="s">
        <v>57</v>
      </c>
      <c r="C39" s="6" t="s">
        <v>58</v>
      </c>
      <c r="D39" s="6" t="s">
        <v>59</v>
      </c>
      <c r="E39" s="24"/>
      <c r="F39" s="6" t="s">
        <v>56</v>
      </c>
      <c r="G39" s="17" t="s">
        <v>77</v>
      </c>
      <c r="H39" s="6" t="s">
        <v>55</v>
      </c>
    </row>
    <row r="40" spans="1:9" s="19" customFormat="1" ht="92" x14ac:dyDescent="0.3">
      <c r="A40" s="8" t="s">
        <v>116</v>
      </c>
      <c r="B40" s="6" t="s">
        <v>91</v>
      </c>
      <c r="C40" s="6" t="s">
        <v>57</v>
      </c>
      <c r="D40" s="6" t="s">
        <v>60</v>
      </c>
      <c r="E40" s="24"/>
      <c r="F40" s="17" t="s">
        <v>77</v>
      </c>
      <c r="G40" s="6" t="s">
        <v>55</v>
      </c>
      <c r="H40" s="6" t="s">
        <v>56</v>
      </c>
    </row>
    <row r="41" spans="1:9" s="19" customFormat="1" ht="25" x14ac:dyDescent="0.3">
      <c r="A41" s="8" t="s">
        <v>117</v>
      </c>
      <c r="B41" s="6" t="s">
        <v>81</v>
      </c>
      <c r="C41" s="6" t="s">
        <v>61</v>
      </c>
      <c r="D41" s="6" t="s">
        <v>62</v>
      </c>
      <c r="E41" s="24"/>
      <c r="F41" s="5" t="s">
        <v>63</v>
      </c>
      <c r="G41" s="7" t="s">
        <v>64</v>
      </c>
      <c r="H41" s="5" t="s">
        <v>65</v>
      </c>
    </row>
    <row r="42" spans="1:9" s="19" customFormat="1" ht="25" x14ac:dyDescent="0.3">
      <c r="A42" s="8" t="s">
        <v>118</v>
      </c>
      <c r="B42" s="6" t="s">
        <v>92</v>
      </c>
      <c r="C42" s="6" t="s">
        <v>81</v>
      </c>
      <c r="D42" s="6" t="s">
        <v>66</v>
      </c>
      <c r="E42" s="24"/>
      <c r="F42" s="7" t="s">
        <v>64</v>
      </c>
      <c r="G42" s="5" t="s">
        <v>67</v>
      </c>
      <c r="H42" s="5" t="s">
        <v>63</v>
      </c>
    </row>
    <row r="43" spans="1:9" s="19" customFormat="1" ht="37.5" x14ac:dyDescent="0.3">
      <c r="A43" s="8" t="s">
        <v>119</v>
      </c>
      <c r="B43" s="6" t="s">
        <v>93</v>
      </c>
      <c r="C43" s="6" t="s">
        <v>94</v>
      </c>
      <c r="D43" s="6" t="s">
        <v>81</v>
      </c>
      <c r="E43" s="24"/>
      <c r="F43" s="5" t="s">
        <v>68</v>
      </c>
      <c r="G43" s="5" t="s">
        <v>63</v>
      </c>
      <c r="H43" s="7" t="s">
        <v>64</v>
      </c>
    </row>
  </sheetData>
  <mergeCells count="19">
    <mergeCell ref="A29:H29"/>
    <mergeCell ref="A30:D30"/>
    <mergeCell ref="F30:H30"/>
    <mergeCell ref="A35:H35"/>
    <mergeCell ref="A36:D36"/>
    <mergeCell ref="F36:H36"/>
    <mergeCell ref="A14:H14"/>
    <mergeCell ref="A15:D15"/>
    <mergeCell ref="F15:H15"/>
    <mergeCell ref="A23:H23"/>
    <mergeCell ref="A24:D24"/>
    <mergeCell ref="F24:H24"/>
    <mergeCell ref="A9:D9"/>
    <mergeCell ref="F9:H9"/>
    <mergeCell ref="A1:H1"/>
    <mergeCell ref="A2:H2"/>
    <mergeCell ref="A3:D3"/>
    <mergeCell ref="F3:H3"/>
    <mergeCell ref="A8:H8"/>
  </mergeCells>
  <dataValidations count="1">
    <dataValidation allowBlank="1" showInputMessage="1" showErrorMessage="1" promptTitle="Unique programme reference num" prompt="Example:_x000a_ED/RC662/01/F1/001" sqref="A11:A13 IW11:IW13 SS11:SS13 ACO11:ACO13 AMK11:AMK13 AWG11:AWG13 BGC11:BGC13 BPY11:BPY13 BZU11:BZU13 CJQ11:CJQ13 CTM11:CTM13 DDI11:DDI13 DNE11:DNE13 DXA11:DXA13 EGW11:EGW13 EQS11:EQS13 FAO11:FAO13 FKK11:FKK13 FUG11:FUG13 GEC11:GEC13 GNY11:GNY13 GXU11:GXU13 HHQ11:HHQ13 HRM11:HRM13 IBI11:IBI13 ILE11:ILE13 IVA11:IVA13 JEW11:JEW13 JOS11:JOS13 JYO11:JYO13 KIK11:KIK13 KSG11:KSG13 LCC11:LCC13 LLY11:LLY13 LVU11:LVU13 MFQ11:MFQ13 MPM11:MPM13 MZI11:MZI13 NJE11:NJE13 NTA11:NTA13 OCW11:OCW13 OMS11:OMS13 OWO11:OWO13 PGK11:PGK13 PQG11:PQG13 QAC11:QAC13 QJY11:QJY13 QTU11:QTU13 RDQ11:RDQ13 RNM11:RNM13 RXI11:RXI13 SHE11:SHE13 SRA11:SRA13 TAW11:TAW13 TKS11:TKS13 TUO11:TUO13 UEK11:UEK13 UOG11:UOG13 UYC11:UYC13 VHY11:VHY13 VRU11:VRU13 WBQ11:WBQ13 WLM11:WLM13 WVI11:WVI13 WVI17:WVI22 WLM17:WLM22 WBQ17:WBQ22 VRU17:VRU22 VHY17:VHY22 UYC17:UYC22 UOG17:UOG22 UEK17:UEK22 TUO17:TUO22 TKS17:TKS22 TAW17:TAW22 SRA17:SRA22 SHE17:SHE22 RXI17:RXI22 RNM17:RNM22 RDQ17:RDQ22 QTU17:QTU22 QJY17:QJY22 QAC17:QAC22 PQG17:PQG22 PGK17:PGK22 OWO17:OWO22 OMS17:OMS22 OCW17:OCW22 NTA17:NTA22 NJE17:NJE22 MZI17:MZI22 MPM17:MPM22 MFQ17:MFQ22 LVU17:LVU22 LLY17:LLY22 LCC17:LCC22 KSG17:KSG22 KIK17:KIK22 JYO17:JYO22 JOS17:JOS22 JEW17:JEW22 IVA17:IVA22 ILE17:ILE22 IBI17:IBI22 HRM17:HRM22 HHQ17:HHQ22 GXU17:GXU22 GNY17:GNY22 GEC17:GEC22 FUG17:FUG22 FKK17:FKK22 FAO17:FAO22 EQS17:EQS22 EGW17:EGW22 DXA17:DXA22 DNE17:DNE22 DDI17:DDI22 CTM17:CTM22 CJQ17:CJQ22 BZU17:BZU22 BPY17:BPY22 BGC17:BGC22 AWG17:AWG22 AMK17:AMK22 ACO17:ACO22 SS17:SS22 IW17:IW22 A17:A22 A26:A28 IW26:IW28 SS26:SS28 ACO26:ACO28 AMK26:AMK28 AWG26:AWG28 BGC26:BGC28 BPY26:BPY28 BZU26:BZU28 CJQ26:CJQ28 CTM26:CTM28 DDI26:DDI28 DNE26:DNE28 DXA26:DXA28 EGW26:EGW28 EQS26:EQS28 FAO26:FAO28 FKK26:FKK28 FUG26:FUG28 GEC26:GEC28 GNY26:GNY28 GXU26:GXU28 HHQ26:HHQ28 HRM26:HRM28 IBI26:IBI28 ILE26:ILE28 IVA26:IVA28 JEW26:JEW28 JOS26:JOS28 JYO26:JYO28 KIK26:KIK28 KSG26:KSG28 LCC26:LCC28 LLY26:LLY28 LVU26:LVU28 MFQ26:MFQ28 MPM26:MPM28 MZI26:MZI28 NJE26:NJE28 NTA26:NTA28 OCW26:OCW28 OMS26:OMS28 OWO26:OWO28 PGK26:PGK28 PQG26:PQG28 QAC26:QAC28 QJY26:QJY28 QTU26:QTU28 RDQ26:RDQ28 RNM26:RNM28 RXI26:RXI28 SHE26:SHE28 SRA26:SRA28 TAW26:TAW28 TKS26:TKS28 TUO26:TUO28 UEK26:UEK28 UOG26:UOG28 UYC26:UYC28 VHY26:VHY28 VRU26:VRU28 WBQ26:WBQ28 WLM26:WLM28 WVI26:WVI28" xr:uid="{4904C90A-A827-4DC4-97C2-3BED933BFA03}"/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B63957338EA249A849F99FC7366874" ma:contentTypeVersion="5" ma:contentTypeDescription="Create a new document." ma:contentTypeScope="" ma:versionID="1ec3f60829bed89741cedafe26972e02">
  <xsd:schema xmlns:xsd="http://www.w3.org/2001/XMLSchema" xmlns:xs="http://www.w3.org/2001/XMLSchema" xmlns:p="http://schemas.microsoft.com/office/2006/metadata/properties" xmlns:ns2="a785ad58-1d57-4f8a-aa71-77170459bd0d" xmlns:ns3="ea40c889-fbdf-433f-a34c-abbe64181771" targetNamespace="http://schemas.microsoft.com/office/2006/metadata/properties" ma:root="true" ma:fieldsID="e7c5bd352627d67de29f232690b5f242" ns2:_="" ns3:_="">
    <xsd:import namespace="a785ad58-1d57-4f8a-aa71-77170459bd0d"/>
    <xsd:import namespace="ea40c889-fbdf-433f-a34c-abbe6418177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85ad58-1d57-4f8a-aa71-77170459bd0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_x0024_Resources_x003a_core_x002c_SharedWithFieldDisplayName_x003b_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40c889-fbdf-433f-a34c-abbe641817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4BA4B1-7EE0-44AC-BC84-72D47B8AA2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85ad58-1d57-4f8a-aa71-77170459bd0d"/>
    <ds:schemaRef ds:uri="ea40c889-fbdf-433f-a34c-abbe641817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0E0AEE-32C9-4123-89A7-E5DF2A42CEB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22AE4E8-82A2-4E8F-99C9-EC257BCC12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CATO AFP Programmes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Harriet MacLennan</dc:creator>
  <cp:lastModifiedBy>Anne Lovett</cp:lastModifiedBy>
  <dcterms:created xsi:type="dcterms:W3CDTF">2019-08-13T08:04:01Z</dcterms:created>
  <dcterms:modified xsi:type="dcterms:W3CDTF">2020-09-10T09:11:56Z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0x010100C8B63957338EA249A849F99FC7366874</vt:lpwstr>
  </property>
</Properties>
</file>